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01 SODIAF\SODIAF 2024 2026 acciones\MEMBRESIA SODIAF 2024\"/>
    </mc:Choice>
  </mc:AlternateContent>
  <bookViews>
    <workbookView xWindow="0" yWindow="0" windowWidth="15735" windowHeight="11370" activeTab="1"/>
  </bookViews>
  <sheets>
    <sheet name="LISTA MIEMBROS SODIAF 2024 (2)" sheetId="3" r:id="rId1"/>
    <sheet name="LISTA MIEMBROS SODIAF 2024" sheetId="1" r:id="rId2"/>
    <sheet name="Hoja1" sheetId="4" r:id="rId3"/>
    <sheet name="listado los que no partricipan" sheetId="2" r:id="rId4"/>
    <sheet name="LISTA MIEMBROS SODIAF 2024  (3" sheetId="5" r:id="rId5"/>
    <sheet name="Hoja3" sheetId="6" r:id="rId6"/>
  </sheets>
  <definedNames>
    <definedName name="_xlnm._FilterDatabase" localSheetId="5" hidden="1">Hoja3!$A$1:$B$1</definedName>
    <definedName name="_xlnm._FilterDatabase" localSheetId="1" hidden="1">'LISTA MIEMBROS SODIAF 2024'!$A$1:$E$51</definedName>
    <definedName name="_xlnm._FilterDatabase" localSheetId="4" hidden="1">'LISTA MIEMBROS SODIAF 2024  (3'!$A$1:$E$99</definedName>
    <definedName name="_xlnm._FilterDatabase" localSheetId="0" hidden="1">'LISTA MIEMBROS SODIAF 2024 (2)'!$A$1:$G$1</definedName>
    <definedName name="_xlnm._FilterDatabase" localSheetId="3" hidden="1">'listado los que no partricipan'!$A$1:$G$1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8" i="3" l="1"/>
  <c r="A98" i="3"/>
  <c r="B100" i="3" l="1"/>
</calcChain>
</file>

<file path=xl/sharedStrings.xml><?xml version="1.0" encoding="utf-8"?>
<sst xmlns="http://schemas.openxmlformats.org/spreadsheetml/2006/main" count="2796" uniqueCount="703">
  <si>
    <t xml:space="preserve">Alejandro </t>
  </si>
  <si>
    <t xml:space="preserve">Pujols Marte </t>
  </si>
  <si>
    <t>ACTIVO</t>
  </si>
  <si>
    <t xml:space="preserve">Núñez </t>
  </si>
  <si>
    <t xml:space="preserve">Ana Elizabeth </t>
  </si>
  <si>
    <t xml:space="preserve">Mateo Arnaut </t>
  </si>
  <si>
    <t xml:space="preserve">Ana Victoria </t>
  </si>
  <si>
    <t xml:space="preserve">Andrea Osidia </t>
  </si>
  <si>
    <t xml:space="preserve">Féliz Lebrón </t>
  </si>
  <si>
    <t xml:space="preserve">Ángel </t>
  </si>
  <si>
    <t xml:space="preserve">Anyelina </t>
  </si>
  <si>
    <t xml:space="preserve">Viloria </t>
  </si>
  <si>
    <t xml:space="preserve">Bernardo </t>
  </si>
  <si>
    <t xml:space="preserve">Viña </t>
  </si>
  <si>
    <t xml:space="preserve">Bernardo F. </t>
  </si>
  <si>
    <t xml:space="preserve">Mateo </t>
  </si>
  <si>
    <t xml:space="preserve">Wagner Javier </t>
  </si>
  <si>
    <t xml:space="preserve">Cándida Milady </t>
  </si>
  <si>
    <t xml:space="preserve">Batista Marte </t>
  </si>
  <si>
    <t xml:space="preserve">Carlos </t>
  </si>
  <si>
    <t xml:space="preserve">Céspedes </t>
  </si>
  <si>
    <t xml:space="preserve">César Augusto </t>
  </si>
  <si>
    <t xml:space="preserve">Colmar Andreas </t>
  </si>
  <si>
    <t xml:space="preserve">Serra A </t>
  </si>
  <si>
    <t xml:space="preserve">Dámaso </t>
  </si>
  <si>
    <t xml:space="preserve">Danna Maribel </t>
  </si>
  <si>
    <t xml:space="preserve">David Rafael </t>
  </si>
  <si>
    <t xml:space="preserve">Dionicia </t>
  </si>
  <si>
    <t xml:space="preserve">Abreu </t>
  </si>
  <si>
    <t xml:space="preserve">Eduardo </t>
  </si>
  <si>
    <t xml:space="preserve">Fulcar </t>
  </si>
  <si>
    <t xml:space="preserve">Elpidio </t>
  </si>
  <si>
    <t xml:space="preserve">Avilés Rojas </t>
  </si>
  <si>
    <t xml:space="preserve">Esmeralda </t>
  </si>
  <si>
    <t xml:space="preserve">Fernando </t>
  </si>
  <si>
    <t xml:space="preserve">Oviedo </t>
  </si>
  <si>
    <t xml:space="preserve">Francisco </t>
  </si>
  <si>
    <t xml:space="preserve">Freddy Sinencio </t>
  </si>
  <si>
    <t xml:space="preserve">Gonzalo </t>
  </si>
  <si>
    <t xml:space="preserve">Morales </t>
  </si>
  <si>
    <t xml:space="preserve">Gregorio </t>
  </si>
  <si>
    <t xml:space="preserve">Héctor Rafael </t>
  </si>
  <si>
    <t xml:space="preserve">Helmut </t>
  </si>
  <si>
    <t xml:space="preserve">Henrry </t>
  </si>
  <si>
    <t xml:space="preserve">Guerrero </t>
  </si>
  <si>
    <t xml:space="preserve">Henry Alberto </t>
  </si>
  <si>
    <t xml:space="preserve">Ilvy Gilberto </t>
  </si>
  <si>
    <t xml:space="preserve">Ineko </t>
  </si>
  <si>
    <t xml:space="preserve">Hodai </t>
  </si>
  <si>
    <t xml:space="preserve">Isidro </t>
  </si>
  <si>
    <t xml:space="preserve">Almonte </t>
  </si>
  <si>
    <t xml:space="preserve">Jesús María </t>
  </si>
  <si>
    <t xml:space="preserve">Joaquín Caridad </t>
  </si>
  <si>
    <t xml:space="preserve">Del Rosario </t>
  </si>
  <si>
    <t xml:space="preserve">José </t>
  </si>
  <si>
    <t xml:space="preserve">Nova </t>
  </si>
  <si>
    <t xml:space="preserve">José Alfredo </t>
  </si>
  <si>
    <t xml:space="preserve">Choque López </t>
  </si>
  <si>
    <t xml:space="preserve">José Bienvenido </t>
  </si>
  <si>
    <t xml:space="preserve">Cepeda Ureña </t>
  </si>
  <si>
    <t xml:space="preserve">José Miguel </t>
  </si>
  <si>
    <t xml:space="preserve">José Richard </t>
  </si>
  <si>
    <t xml:space="preserve">Ortiz Núñez </t>
  </si>
  <si>
    <t xml:space="preserve">Juan Antonio </t>
  </si>
  <si>
    <t xml:space="preserve">Arias Mateo </t>
  </si>
  <si>
    <t xml:space="preserve">Juan De Dios </t>
  </si>
  <si>
    <t xml:space="preserve">Moya Franco </t>
  </si>
  <si>
    <t xml:space="preserve">Juan Ramón </t>
  </si>
  <si>
    <t xml:space="preserve">Juliana Arileida </t>
  </si>
  <si>
    <t xml:space="preserve">Nova Peña </t>
  </si>
  <si>
    <t xml:space="preserve">Katia Sayonara </t>
  </si>
  <si>
    <t xml:space="preserve">Leocadia </t>
  </si>
  <si>
    <t xml:space="preserve">Lucía Altagracia </t>
  </si>
  <si>
    <t xml:space="preserve">Luis Antonio </t>
  </si>
  <si>
    <t xml:space="preserve">Matos Casado </t>
  </si>
  <si>
    <t xml:space="preserve">Mabel Yanirys </t>
  </si>
  <si>
    <t xml:space="preserve">Manuel Atiles </t>
  </si>
  <si>
    <t xml:space="preserve">Marcos </t>
  </si>
  <si>
    <t xml:space="preserve">Espino </t>
  </si>
  <si>
    <t xml:space="preserve">María de Jesús </t>
  </si>
  <si>
    <t xml:space="preserve">Marianela </t>
  </si>
  <si>
    <t xml:space="preserve">Conce Conce </t>
  </si>
  <si>
    <t xml:space="preserve">Marisol </t>
  </si>
  <si>
    <t xml:space="preserve">Morel </t>
  </si>
  <si>
    <t xml:space="preserve">Martin </t>
  </si>
  <si>
    <t xml:space="preserve">Canals Martin </t>
  </si>
  <si>
    <t xml:space="preserve">Mary Cruz </t>
  </si>
  <si>
    <t xml:space="preserve">Durán García </t>
  </si>
  <si>
    <t xml:space="preserve">Máximo José </t>
  </si>
  <si>
    <t xml:space="preserve">Halpay García </t>
  </si>
  <si>
    <t xml:space="preserve">Melvin E. </t>
  </si>
  <si>
    <t xml:space="preserve">Miguel </t>
  </si>
  <si>
    <t xml:space="preserve">Martínez Cruz </t>
  </si>
  <si>
    <t xml:space="preserve">Miguel Antonio </t>
  </si>
  <si>
    <t xml:space="preserve">Sosa Vásquez </t>
  </si>
  <si>
    <t xml:space="preserve">Ferreira </t>
  </si>
  <si>
    <t xml:space="preserve">Pedro Antonio </t>
  </si>
  <si>
    <t xml:space="preserve">Núñez Ramos </t>
  </si>
  <si>
    <t xml:space="preserve">Abreu Pérez </t>
  </si>
  <si>
    <t xml:space="preserve">Ramón </t>
  </si>
  <si>
    <t xml:space="preserve">Hernández </t>
  </si>
  <si>
    <t xml:space="preserve">López </t>
  </si>
  <si>
    <t xml:space="preserve">Reina Petronila </t>
  </si>
  <si>
    <t xml:space="preserve">Quezada </t>
  </si>
  <si>
    <t xml:space="preserve">Reina Teresa </t>
  </si>
  <si>
    <t xml:space="preserve">Rodys Elizabeth </t>
  </si>
  <si>
    <t xml:space="preserve">Colón </t>
  </si>
  <si>
    <t xml:space="preserve">Rosa María </t>
  </si>
  <si>
    <t xml:space="preserve">Rosalba </t>
  </si>
  <si>
    <t xml:space="preserve">Rodríguez </t>
  </si>
  <si>
    <t xml:space="preserve">Rosina </t>
  </si>
  <si>
    <t xml:space="preserve">Taveraz </t>
  </si>
  <si>
    <t xml:space="preserve">Santiago </t>
  </si>
  <si>
    <t xml:space="preserve">Rivas </t>
  </si>
  <si>
    <t xml:space="preserve">Sardis </t>
  </si>
  <si>
    <t xml:space="preserve">Segundo </t>
  </si>
  <si>
    <t xml:space="preserve">Socorro Ana </t>
  </si>
  <si>
    <t xml:space="preserve">Teófila </t>
  </si>
  <si>
    <t xml:space="preserve">Reynoso </t>
  </si>
  <si>
    <t xml:space="preserve">Víctor José </t>
  </si>
  <si>
    <t xml:space="preserve">Víctor Manuel </t>
  </si>
  <si>
    <t xml:space="preserve">Landa Pérez </t>
  </si>
  <si>
    <t>NOMBRE</t>
  </si>
  <si>
    <t>APELLIDO</t>
  </si>
  <si>
    <t>NOMBRE, NACIONALIDAD, ESTATUS, CEDULA, DIRECCIÓN</t>
  </si>
  <si>
    <t>José De Los Ángeles</t>
  </si>
  <si>
    <t>Josefina Del Carmen</t>
  </si>
  <si>
    <t>Cedano Mateo</t>
  </si>
  <si>
    <t>Peguero Mateo</t>
  </si>
  <si>
    <t>Rodríguez Poche</t>
  </si>
  <si>
    <t>Silverio Antigua</t>
  </si>
  <si>
    <t>Sánchez  Martínez</t>
  </si>
  <si>
    <t>Espinosa Paniagua</t>
  </si>
  <si>
    <t>Cuevas Joaquín</t>
  </si>
  <si>
    <t>Ramón Guillermo</t>
  </si>
  <si>
    <t>Celado Montero</t>
  </si>
  <si>
    <t xml:space="preserve">Yasmin </t>
  </si>
  <si>
    <t>Trinidad Carela</t>
  </si>
  <si>
    <t>Ángel Radhames</t>
  </si>
  <si>
    <t>Pimentel Pujols</t>
  </si>
  <si>
    <t>Adames Farías</t>
  </si>
  <si>
    <t>Birmania Altagracia</t>
  </si>
  <si>
    <t>Alejandro María</t>
  </si>
  <si>
    <t>Ana Damaris</t>
  </si>
  <si>
    <t>Aviles</t>
  </si>
  <si>
    <t>Cayetano Belén</t>
  </si>
  <si>
    <t>Xiomara Altagracia</t>
  </si>
  <si>
    <t>Asensio Cuello</t>
  </si>
  <si>
    <t>García Pantaleón</t>
  </si>
  <si>
    <t>Nova Angustia</t>
  </si>
  <si>
    <t>Medrano Cabral</t>
  </si>
  <si>
    <t>Méndez Bautista</t>
  </si>
  <si>
    <t>Quirino Antonio</t>
  </si>
  <si>
    <t>Mileida Altagracia</t>
  </si>
  <si>
    <t>Mejía Alcántara</t>
  </si>
  <si>
    <t>Ventura López</t>
  </si>
  <si>
    <t>Volquez Moquete</t>
  </si>
  <si>
    <t>Méndez Hernández</t>
  </si>
  <si>
    <t>Carvajal Medina</t>
  </si>
  <si>
    <t>Rosario Socorro</t>
  </si>
  <si>
    <t>Ricardo Medina</t>
  </si>
  <si>
    <t>Bethacourt Dalmasi</t>
  </si>
  <si>
    <t>Peralta Corona</t>
  </si>
  <si>
    <t>García Lagombra</t>
  </si>
  <si>
    <t>Godoy Mañana de Lutz</t>
  </si>
  <si>
    <t>Graciela Antonia</t>
  </si>
  <si>
    <t>Contreras Espinal</t>
  </si>
  <si>
    <t>Jiménez Rosario</t>
  </si>
  <si>
    <t>Avilés Quezada</t>
  </si>
  <si>
    <t>De León Rodríguez</t>
  </si>
  <si>
    <t>De la Rosa Paniagua</t>
  </si>
  <si>
    <t>Mateo Bautista</t>
  </si>
  <si>
    <t>Flores Ventura</t>
  </si>
  <si>
    <t>Montero Ramírez</t>
  </si>
  <si>
    <t>Martínez Mateo</t>
  </si>
  <si>
    <t>Martínez Corporán</t>
  </si>
  <si>
    <t>Mejía Guerrero</t>
  </si>
  <si>
    <t>Martínez Mota</t>
  </si>
  <si>
    <t>Pujols Marte Alejandro, dominicano, mayor de edad, casado, cédula No. 048-0067674-6, C/Ponlezuela Arriba, Santiago de los Caballeros.</t>
  </si>
  <si>
    <t>Adames Farias Ángel, dominicano, mayor de edad, soltero, cedula No. 048-0032703-5, c/ Fco. Reinoso, No. 9, Santa Rosa, Bonao, R.D.</t>
  </si>
  <si>
    <t>De Leon Eduardo dominicano, mayor de edad, soltero, cedula 012-0000873-6, C/ San Antonio, No. 6, Manzana No. 68, Villa Altagracia, R.D.</t>
  </si>
  <si>
    <t xml:space="preserve">Asensio Cuello, Víctor José, dominicano, mayor de edad, casado, cédula NO. 001-0743596-8. Santo Domingo, República Dominicana. </t>
  </si>
  <si>
    <t xml:space="preserve">Rivas, Santiago, dominicano, soltero, cédula NO. 001-0168906-5. Santo Domingo, República Dominicana. </t>
  </si>
  <si>
    <t>Nuñez Alejandro Maria, dominicano, mayor de edad, soltero, cedula No. 056-0072958-5, c/ Primera, Urbanizacion Jennifer, San Francisco de Macoris.</t>
  </si>
  <si>
    <t>Mateo Arnaut Ana Elizabeth, dominicana, mayor de edad, soltera cedula NO.012-0012111-7, C/ Prologacion Duarte, No. 16, San Juan de la Maguana.</t>
  </si>
  <si>
    <t>Nuñez Ana Victoria, dominicana, mayor de edad, soltera, cedula No. 001-0671382-9, c/ Proyecto No. 2, Residencial Palacio de Emgombre, Santo Domingo Oeste.</t>
  </si>
  <si>
    <t>Féliz Lebrón Andrea Osidia, dominicana, mayor de edad, soltera, cedula 001-0289060-5, c/ La Rotonda, No. 01, Bayona, Sto. Dgo. Oeste, D.N.</t>
  </si>
  <si>
    <t>Pimentel Pujols Ángel Radhames, dominicano, mayor de edad, soltero, cédula No.013-0000524-4, Santo Domingo.</t>
  </si>
  <si>
    <t>Viloria De la Cruz Angelina Estefan, dominicana, mayor de edad, soltera , cedula No. 049-0072741-5, c/ Las Isabela, Residencial Carmen Renata III, Pantoja, Sto. Dgo. Oeste.</t>
  </si>
  <si>
    <t xml:space="preserve">Viñas, Bernardo, dominicano, mayor de edad, casado, cédula NO. 048-0068150-6. Bonao, Monseñor Nouel, República Dominicana. </t>
  </si>
  <si>
    <t xml:space="preserve">Céspedes, Carlos, dominicano, mayor de edad, casado, cédula NO. 031-0295178-1. Santo Domingo, República Dominicana. </t>
  </si>
  <si>
    <t>Batista Marte Candida Milady, dominicana, mayor de edad, soltera, cédula NO. 001-0387357-6, C/Carmen Mendoza de Cornielle, No. 5, Bella Vista, D.N.</t>
  </si>
  <si>
    <t xml:space="preserve">Mateo, Bernardo, dominicano, mayor de edad, soltero, cédula NO. 012-0100175-5. San Juan de la Maguana, San Juan, República Dominicana. </t>
  </si>
  <si>
    <t>Wagner javier Birmania Altagracia, dominicana, mayor de edad, soltera, cédula No.001-0548938-9, C/ D No. 19, Ciudad Agraria,Sto. Dgo. Oeste.</t>
  </si>
  <si>
    <t>Martínez Mateo César Augusto, dominicano, mayor de edad, soltero, cedula NO. 040-0007187-0, c/ 3, No.26, Las Carolinas, La Vega.</t>
  </si>
  <si>
    <t xml:space="preserve">Montero Ramírez, César Augusto, dominicano, mayor de edad, soltero, cédula NO. 001-0043050-3. El Cercado, San Juan, República Dominicana. </t>
  </si>
  <si>
    <t>Serra A. Colmar Andreas, dominicano, mayor de edad, soltero, cédula No. 001-1203538-1, C/ J.T. Mejia y Cortes, NO. 45.</t>
  </si>
  <si>
    <t>Mateo Bautista, David Rafael, dominicanos, mayor de edad, casado, cédula NO. 082-0006427-0. Najayo en Medio, Yaguate, San Cristóbal, República Dominicana.</t>
  </si>
  <si>
    <t>De la Rosa Paniagua Danna Maribel, dominicana, mayor de edad, soltera, cedula NO.001-1045758-7, c/ Manzana L, No. 20, Dorado, Seguido, Santo Domingo.</t>
  </si>
  <si>
    <t>Flores Ventura Damaso, dominicano, mayor de edad, soltero, cedula NO. 123-0005547-7, c/ Independencia, No. 891, Villa Sonador, Bonao, R.D.</t>
  </si>
  <si>
    <t>Abreu Dionicia, dominicana, mayor de edad, soltera, cedula 001-1706278-6, C/ Principal Esq. 21, No. 52, Vista Bella, Villa Mella, Sto. Dgo. Norte.</t>
  </si>
  <si>
    <t xml:space="preserve">Fulcar, Eduardo, dominicano, mayor de edad, soltero, cédula NO. 014-0013143-7. El Cercado, San Juan, República Dominicana. </t>
  </si>
  <si>
    <t>Aviles Quesada Elpidio, dominicano, mayor de edad, soltero, cedula No. 048-0061208-9, C/ Kalia, No. 1,Edif. Gabriela I, Apto. 2-3, Ensanche Libertad, Bonao.</t>
  </si>
  <si>
    <t>Aviles Rojas Elpidio, dominicano, mayor de edad, soltero, cedula No. 048-0014012-3, c/ Azua, No. 3,Reparto Yuna, Bonao.</t>
  </si>
  <si>
    <t>Martinez Corporan Esmeralda, dominicana, mayor de edad, soltera,  c/ 30 de Marzo, No. 68, Villa Altagracia.</t>
  </si>
  <si>
    <t>Oviedo Fernando, dominicano, mayor de edad, soltero, cedula NO. 012-0006473-2, C/ Autop. San Isidro, Proyecto Los Triunfadores, Manzana 8, No. 10, Sto. Dgo. Este.</t>
  </si>
  <si>
    <t>Jimenez Rosario Francisco, dominicano, mayor de edad, soltero, cedula NO. 048-0013773-1, c/ sector La Curacao, Juan Lope, Abajo.</t>
  </si>
  <si>
    <t>Contreras Espinal Freddy Sinencio, dominicano, mayor de edad, soltero, cedula NO. 123-0008682-9, domiciliado y residente en Tierra Llanas.</t>
  </si>
  <si>
    <t>Godoy Mañana de Lutz Graciela Antonia, dominicana, mayor de edad, soltera, cedula NO.002-0000224-4, c/ Sombrero, No. 19, Urbanizacion Tropial, Km. 7½, Autopista 30 de Mayo, D.N.</t>
  </si>
  <si>
    <t>Morales Gonzalo, estadounidense, residente, mayor de edad, soltero, cédula NO. 001-1266938-7, C/ principal, residencial Tierra Llana, Alameda, Santo Domingo Oeste.</t>
  </si>
  <si>
    <t xml:space="preserve">García Lagombra, Gregorio, dominicano, mayor de edad, soltero, cédula NO. 001-0060475-0. Puerto Plata, República Dominicana. </t>
  </si>
  <si>
    <t xml:space="preserve">Peralta Corona, Héctor Rafael, dominicano, mayor de edad, soltero, cédula NO. 031-0195843-1. Loma de Cabrera, Dajabon, República Dominicana. </t>
  </si>
  <si>
    <t xml:space="preserve">Bethacourt Dalmasi, Helmut, dominicano, mayor de edad, caado, cédula NO. 001-1210805-5. Santo Domingo, República Dominicana. </t>
  </si>
  <si>
    <t>Guerrero, Henrry, dominicano, mayor de edad, soltero, cédula NO. 001-0146028-5. San José de Ocoa, República Dominicana.</t>
  </si>
  <si>
    <t>Ricardo Medina, Henrry Alberto, dominicano, mayor de edad, caado, cédula NO. 001-0327799-2. Las Calderas, Peravia, Republica Dominicana.</t>
  </si>
  <si>
    <t xml:space="preserve">Mejía Guerrero, Ilvy Gilberto,dominicano, mayor de edad, soltero, cédula NO. 001-0443188-7. Santo Domingo, República Dominicana. </t>
  </si>
  <si>
    <t>Hodai Ineko, dominicana, mayor de edad, soltera, cedula NO.123-0005600-4, Carretera Duarte, Km. 7, Sonador, Piedra Blanca, Monseñor.</t>
  </si>
  <si>
    <t>Almonte Isidro, dominicano, mayor de edad, soltero, cedula NO. 031-0051716-1, C/ Presidente Alona, Edif. B, Apto. 5-B, La Moraleja, Santiago.</t>
  </si>
  <si>
    <t xml:space="preserve">Rosario Socorro, Jesús María, dominicano, mayor de edad, soltero, cédula NO. 048-0016467-7. Arroyo Toro, Bonao, República Dominicana. </t>
  </si>
  <si>
    <t>Del Rosario Joaquin Caridad, dominicano, mayor de edad, soltero, cedula NO. 002-0148246-0, c/ 30 de Marzo, No. 68, Villa Altagracia, R.D.</t>
  </si>
  <si>
    <t xml:space="preserve">Nova, José, dominicano, mayor de edad, casado, cédula NO. 001-0007066-3. San Pedro de Macoris, República Dominicana. </t>
  </si>
  <si>
    <t xml:space="preserve">Choque López, José Alfredo, dominicano, mayor de edad, casado, cédula NO. 402-2088420-5. La Paz, Bolivia. Residencia Bonao, República Dominicana. </t>
  </si>
  <si>
    <t>Carvajal Medina, José Bienvenido, dominicano, mayor de edad, casado, cedula NO. 022-0015498-3 avenida Antonio Guzman , Km.7 1/2 la Herradura, Santiago.</t>
  </si>
  <si>
    <t xml:space="preserve">Cepeda Ureña José De Los Ángeles, dominicano, mayor de edad, soltero, cedula NO. 001-0913409-8, C/ Paseo de las Amapolas, No. 5, Alto de Arroyo Hondo III, D.N. </t>
  </si>
  <si>
    <t>Mendez Hernández José Miguel, dominicano, mayor de edad, casado, cedula NO. 001-1298005-7, c/ Santo Domingo.</t>
  </si>
  <si>
    <t xml:space="preserve">Volquez Moquete, Josefina Del Carmen, dominicana, mayor de edad, soltera, cédula NO. 002- 0026434-9. Duverge, Independencia, República Dominicana. </t>
  </si>
  <si>
    <t>Sánchez Martínez, Leocadia, dominicana, mayor de edad, soltera, cédula NO. 071-0010061-4. Los Ranchos, Nagua, República Dominicana. Soltera.</t>
  </si>
  <si>
    <t>Espino, Marcos, dominicano, mayor de edad, soltero, cédula NO.  001-1791728-6. Santo Domingo, República Dominicana.</t>
  </si>
  <si>
    <t>Rodriguez Poche, Mabel Yanirys, dominicana, mayor de edad, soltera, cedula NO. 016-0018619-9, c/ Prolongación 27, Residencial María, No. 22, Sto. Dgo.</t>
  </si>
  <si>
    <t>Matos Casado, Luis Antonio, dominicano mayor de edad , casado, cedula NO. 013-0018014-6, , Calle Segunda Residencial Ynoa , Bayona, Santo Domingo Este.</t>
  </si>
  <si>
    <t>Silverio Antigua, Lucía Altagracia, dominicana, mayor de edad, soltera, cedula NO. 058-0028394-6, c/ Progreso, NO. 5, Pantoja I, Santo Domingo Oeste.</t>
  </si>
  <si>
    <t>Espinosa Paniagua, Katia Sayonara, dominicana, mayor de edad, soltera, cedula 001-0226093-5, c/ 1ra., Residencial 2003, alto Ahorro Hondo III, D.N.</t>
  </si>
  <si>
    <t>Nova Peña, Juliana Arileida, dominicana, mayor de edad, soltera, cedula No. 048-0042238-0, c/ Los Guerreros, No. 36, Juma Adentro, Bonao.</t>
  </si>
  <si>
    <t>Cedano Mateo, Juan Ramón, dominicano, mayor de edad, soltero, cedula 012-0005337-7, c/ San   Miguel, No.10, Cristo Rey, San Juan de la Maguana, R.D.</t>
  </si>
  <si>
    <t>Moya Franco, Juan De Dios, dominicano, mayor de edad, soltero, cédula No. 056-0017676-1, c/ 5, No. 12, Ensanche Duarte, San Francisco de Macoris.</t>
  </si>
  <si>
    <t>Arias Mateo, Juan Antonio, dominicano, mayor de edad, soltero, cedula NO. 012-0056576-8, C/ Tercera, No.10, Cristo Rey, San Juan de la Maguana.</t>
  </si>
  <si>
    <t>Ortiz Nuñez, José Richard, dominicano, mayor de edad, soltero, cedula NO. 001-0244099-7, c/ Quinta, Espuela, No. 34, Colinas Seminaria III, D.N.</t>
  </si>
  <si>
    <t>Conce Conce Marianela, dominicana, mayor de edad, soltera, cedula NO. 056-0131744-6, c/ Principal Villa Tapia, Hernnas Mirabal, R.D.</t>
  </si>
  <si>
    <t>Ventura Lopez, Marisol, Dominicana, mayor de edad, soltera, cédula NO. 056-0008184-7, C/ Jose del Orbe, No. 27, San Francisco de Macoris</t>
  </si>
  <si>
    <t>Mejía Alcántara, Melvin E. dominicano, mayor de edad, soltero, cedula NO. 001-0014797-4, C/ Manzana M, No. 19, Apto. 201, Ciudad Real II, Arroyo Hondo, D.N.</t>
  </si>
  <si>
    <t>Canals, Martin, Martin, dominicano, mayor de edad, soltero, cédula NO. 001-0790442-7. Santo Domingo, República Dominicana.</t>
  </si>
  <si>
    <t>Morel, Marisol, dominicana, mayor de edad, soltera, cédula NO. 136-0014467-2, C/ A, No. 35, Sector Ramon Holguin Marte, San Francisco.</t>
  </si>
  <si>
    <t>Cuevas Joaquín, Maria de Jesús Guadalupe, dominicana, mayor de edad, soltera, cedula NO. 031-0030296-1, c/ Manzana L, No. 25, Dorado, Seguido, Santo Domingo.</t>
  </si>
  <si>
    <t>Peguero Mateo, Manuel Atiles De Jesús, dominicano, mayor de edad, soltero, cedula  NO. 001-0100243-4, c/ C, No. 6, El Cayao, Piatinni, D.N.</t>
  </si>
  <si>
    <t>Durán García, Mary Cruz, dominicana, mayor de edad, soltera, cedula NO. 043-0039284-7, c/ 19 de Marzo, San Cristobal, R.D.</t>
  </si>
  <si>
    <t xml:space="preserve">Halpay García, Maximo José, dominicano, mayor de edad, casado, cedula NO.001-1100746-4, c/ En la manzana, No. 20, Dorado Seguido, Santo Domingo. </t>
  </si>
  <si>
    <t>Martinez Cruz, Miguel, dominicano, mayor de edad, soltero, cedula NO. 001-0244477-5, c/ 15, No. 25, San Geronimo, D.N.</t>
  </si>
  <si>
    <t>Sosa Vásquez, Miguel Antonio, dominicano, mayor de edad, soltero, cédula NO. C/ Proyecto Jose Francisco Peña Gomez C/ 1 No. 33, San Cristobal.</t>
  </si>
  <si>
    <t>Ferreira, Mileida Altagracia, dominicana, mayor de edad, soltera, cedula NO. 001-05668908-7, Avenida 25 de Febrero, Edificio 23, Villa Olimpica.</t>
  </si>
  <si>
    <t>Núñez Ramos, Pedro Antonio, dominicano, mayor de edad, soltero, cedula NO. 123-005699-6, c/ Paseo de los Amapoles, No. 5, Alto de Arroyo Hondo, D.N.</t>
  </si>
  <si>
    <t>Abreu Pérez, Quirino Antonio, dominicano, mayor de edad, casado, cédula NO. 058-0015134-1. La Rosa, República Dominicana.</t>
  </si>
  <si>
    <t>López, Ramón, dominicano, mayor de edad, soltero, cédula NO. 048-0091172-1. Bonao, Monseñor Nouel, República Dominicana.</t>
  </si>
  <si>
    <t>Hernandez, Ramon, dominicano, mayor de edad, casado, cedula NO. 001-1264043-8, avenida Antonio Guzman , Km.71/2 la Herradura, Santiago.</t>
  </si>
  <si>
    <t>Celado Montero, Ramón Guillermo, dominicano, mayor de edad, soltero, cédula NO. 008-0009861-3, c/ Nicolas Heredia, No. 71, Bani, Prov. Peravia.</t>
  </si>
  <si>
    <t>Quezada, Reina Petronila, dominicana, mayor de edad, soltera, cedula NO. 048-0040560-9, c/ Azua, no. 3, Reparto Yuna, Bonao.</t>
  </si>
  <si>
    <t>Martínez Mota, Reina Teresa, dominicana, mayor de edad, soltera, cedula NO.001-0702806-0, c/ Primera, No. 35, Villa del Café III, Herrera, Sto. Dgo. Este.</t>
  </si>
  <si>
    <t>Colón, Rodys Elizabeth, dominicana, mayor de edad, soltera, cédula NO. 012-0004588-6. c/ Paseo del Arroyo, Colinas de los Rios, Los Prados, D.N.</t>
  </si>
  <si>
    <t xml:space="preserve">Méndez Bautista, Rosa María, dominicana, mayor de edad, casada, cédula NO. 002-0043697-0. San Cristóbal, República Dominicana. </t>
  </si>
  <si>
    <t>Rodríguez, Rosalba, dominicana, mayor de edad, soltera, cédula NO. 224-0008458-2, c/ Trapiche, No. 12, Palacio Engombe, Sto. Dgo. Oeste.</t>
  </si>
  <si>
    <t>García Pantaleón, Socorro Ana, dominicana, mayor de edad, soltera, cedula NO.051-0008691-6, c/ Los Limones, Princ. Villa Tapia, Hermanas Mirabal.</t>
  </si>
  <si>
    <t>Reynoso, Teofila, dominicana, mayor de edad, casada, cedula No. 048-0070879-6, C/Las Palmas, Bonao.</t>
  </si>
  <si>
    <t xml:space="preserve">Nova, Angustia, Segundo, dominicano, mayor de edad, soltero, cédula NO. 012-0071864-9. San Cristóbal, República Dominicana. </t>
  </si>
  <si>
    <t>Landa Pérez, Victor Manuel, dominicano, mayor de edad, soltero, cedula NO.012-0072978-6, C/ Altagracia, No. 9, San Juan de la Maguana.</t>
  </si>
  <si>
    <t>Cayetano Belén, Xiomara Altagracia, dominicana, mayor de edad, soltera, cédula NO. 001-1546345-7, c/ Las Rosa, No. 5, Villa Nazaret, Bayona, Sto. Dgo. Oeste.</t>
  </si>
  <si>
    <t>COPIA DE CÉDULA</t>
  </si>
  <si>
    <t>COTIZA</t>
  </si>
  <si>
    <t>SI</t>
  </si>
  <si>
    <t>NO</t>
  </si>
  <si>
    <t>Maldane</t>
  </si>
  <si>
    <t>Cuello Espinosa</t>
  </si>
  <si>
    <t>Malkdane Cuello Espinosa, dominicana, mayor de edad, soltera, cedula NO. 018-0017238-7, Santo Domingo, República Dominicana.</t>
  </si>
  <si>
    <t>IDIAF</t>
  </si>
  <si>
    <t>Damaso</t>
  </si>
  <si>
    <t>Viñas</t>
  </si>
  <si>
    <t>Deisy María</t>
  </si>
  <si>
    <t>Hernández García</t>
  </si>
  <si>
    <t>Emmanuel Amable</t>
  </si>
  <si>
    <t>Torres Quezada</t>
  </si>
  <si>
    <t>University of Florida</t>
  </si>
  <si>
    <t>Iris Esther</t>
  </si>
  <si>
    <t>Marcano González</t>
  </si>
  <si>
    <t>Juan Manuel</t>
  </si>
  <si>
    <t>Jiménez Rodríguez</t>
  </si>
  <si>
    <t>Manuel Enrique</t>
  </si>
  <si>
    <t>Encarnacion</t>
  </si>
  <si>
    <t>Nelsida María</t>
  </si>
  <si>
    <t>Martínez Monegro</t>
  </si>
  <si>
    <t>Nicolas Amado</t>
  </si>
  <si>
    <t>Mendez Sánchez</t>
  </si>
  <si>
    <t>Samira Isabel</t>
  </si>
  <si>
    <t>De la Cruz Matos</t>
  </si>
  <si>
    <t>Alberto</t>
  </si>
  <si>
    <t>Lizardo Rodriguez</t>
  </si>
  <si>
    <t>INDEPENDIENTE - Ecologia</t>
  </si>
  <si>
    <t>Alcenio</t>
  </si>
  <si>
    <t>Suriel Viñas</t>
  </si>
  <si>
    <t>Alfonso</t>
  </si>
  <si>
    <t>Morillo de los Santos</t>
  </si>
  <si>
    <t>Andreina</t>
  </si>
  <si>
    <t>Cuello</t>
  </si>
  <si>
    <t>Arsenio</t>
  </si>
  <si>
    <t>Heredia Severino</t>
  </si>
  <si>
    <t>Atharva Veda</t>
  </si>
  <si>
    <t>Rosa De La Cruz</t>
  </si>
  <si>
    <t>Cesar Antonio</t>
  </si>
  <si>
    <t>Díaz Alcántara</t>
  </si>
  <si>
    <t>Confesora</t>
  </si>
  <si>
    <t>Pinales Ramírez</t>
  </si>
  <si>
    <t>Cristino Alberto</t>
  </si>
  <si>
    <t>Gómez Luciano</t>
  </si>
  <si>
    <t>UCATECI</t>
  </si>
  <si>
    <t>Ewddy Nery</t>
  </si>
  <si>
    <t>Pérez Carrera</t>
  </si>
  <si>
    <t>Francisca</t>
  </si>
  <si>
    <t>Vidal Torres</t>
  </si>
  <si>
    <t>UNIVERSIDAD ISA</t>
  </si>
  <si>
    <t>José</t>
  </si>
  <si>
    <t>Díaz Trinidad</t>
  </si>
  <si>
    <t>José Efraín</t>
  </si>
  <si>
    <t>Camilo Santos</t>
  </si>
  <si>
    <t>Julio César</t>
  </si>
  <si>
    <t>Morrobel Díaz</t>
  </si>
  <si>
    <t>Lee</t>
  </si>
  <si>
    <t>Vasquez Cabrera</t>
  </si>
  <si>
    <t>Luis Bienvenido</t>
  </si>
  <si>
    <t>Miguel Angel</t>
  </si>
  <si>
    <t>Reyes Cruz</t>
  </si>
  <si>
    <t>Petronila</t>
  </si>
  <si>
    <t>Regil Odalis</t>
  </si>
  <si>
    <t>Batista Vargas</t>
  </si>
  <si>
    <t>Yosayra Rosalía</t>
  </si>
  <si>
    <t>Capellán Delgado</t>
  </si>
  <si>
    <t>Aviles Ana Damaris, dominicana, mayor de edad, soltera, cedula NO. 048-0086929-1, C/ Azua, No. 3, Reparto Yuna, Bonao.</t>
  </si>
  <si>
    <t>Rosa De La Cruz, Atharva Veda, dominicana, mayor de edad, soltera, cedula NO. 023-0106654-0, c/Prolongación R. Martinez casa 107, Restauración, San Pedro de Macoris.</t>
  </si>
  <si>
    <t>Viñas, Damaso, dominicano mayor de edad , casado, cedula NO.048-0034682-9, c/ Hostos casa 80, San isidro, Bonao.</t>
  </si>
  <si>
    <t>Díaz Trinidad, José, dominicano mayor de edad , casado, cedula NO.001-0447999-3, c/Nicolas de Ovando casa 253, Capotillo, Distrito Nacional.</t>
  </si>
  <si>
    <t>Suriel Viñas, Alcenio, dominicano mayor de edad , casado, cedula NO.048-0038590-0, c/Sanchez casa 23, San Isidro, Bonao.</t>
  </si>
  <si>
    <t>Morillo de los Santos, Alfonso, dominicano mayor de edad , casado, cedula NO.017-0022397-5, c/Alejandro Cabral casa 38, Centro de la Ciudad, Guaybal</t>
  </si>
  <si>
    <t>Daysi</t>
  </si>
  <si>
    <t xml:space="preserve">Martich </t>
  </si>
  <si>
    <t>De la Cruz Matos, Samira Isabel, dominicana, mayor de edad, soltera, cedula NO. 001-0159749-0, c/Verano casa 12, Los Jardine del Norte, Distrito Nacional.</t>
  </si>
  <si>
    <t>Cuello, Andreina, dominicana, mayor de edad, soltera, cedula NO. 223-0135795-4, c/Colon casa 25, Hainamosa II, Santo Domingo Este.</t>
  </si>
  <si>
    <t>MARCAR CON X LOS QUE NO PARTICIPAN</t>
  </si>
  <si>
    <t>Trinidad Carela, Yasmin,  dominicana, mayor de edad, soltera, cédula  NO. 224-0016643-9, c/ Yolanda guzman #2 Bayona.</t>
  </si>
  <si>
    <t>Lee Josue Vasquez Cabrera, dominicano, mayor de edad, soltero, cedula NO. 001-1800550-3,c/San Juan de la Maguana casa 53, Las Flores Ens. La FE, Distritro Nacional.</t>
  </si>
  <si>
    <t>Quezada Reyna de Aviles</t>
  </si>
  <si>
    <t>Hernández García, Deisy María, dominicana, mayor de edad, soltera, cedula NO. 048-0084361-9, C/ Callejon Marino Lopez casa s/n, Juma Adentro, Bonao.</t>
  </si>
  <si>
    <t>Medrano Cabral, Sardis, dominicana, mayor de edad, cedula NO. 001-1292417-0 C/ Presidente Billini, No. 08, R.D.</t>
  </si>
  <si>
    <t>Marcano Gonzalez, Iris Esther, dominicana, mayor de edad, cedula NO.003-0083898-4 C/ La Altagracia caa 42, Rio Arriba, Bani</t>
  </si>
  <si>
    <t>Diaz Alacntara, Cesar Antonio, dominicano, mayor de edad, soltero, cedula NO. 001-0797492-5, c/Emilio Robles casa 1, Bayona, Santo Domingo Oeste</t>
  </si>
  <si>
    <t>Pinales Ramirez, Confesora, dominicana, mayor de edad, cedula NO.002-0059676-5 C/ Principal caa 15-03, Carvajal, San Cristobal</t>
  </si>
  <si>
    <t>CFCS</t>
  </si>
  <si>
    <t>X</t>
  </si>
  <si>
    <t>Rosina Taveraz, dominicana, mayor de edad, soltera, cédula NO.  001-0178558-2, c/ Eliseo Grullon, No. 32, Los Prados, D.N.</t>
  </si>
  <si>
    <t>Nombre</t>
  </si>
  <si>
    <t>Apellido</t>
  </si>
  <si>
    <t>Bernardo Francisco  </t>
  </si>
  <si>
    <t>Mateo Suero</t>
  </si>
  <si>
    <t>IDIAF </t>
  </si>
  <si>
    <r>
      <t>Si</t>
    </r>
    <r>
      <rPr>
        <sz val="9"/>
        <color rgb="FF000000"/>
        <rFont val="Arial"/>
        <family val="2"/>
      </rPr>
      <t> </t>
    </r>
  </si>
  <si>
    <t>809-567-8999  </t>
  </si>
  <si>
    <t>829-920-4694  </t>
  </si>
  <si>
    <t>bernarmateo01@gmail.com  </t>
  </si>
  <si>
    <t>Actualizar Datos</t>
  </si>
  <si>
    <t>x</t>
  </si>
  <si>
    <t>Cesar Antonio  </t>
  </si>
  <si>
    <t>UASD </t>
  </si>
  <si>
    <t>809-535-8273 ext. 8059 y 8068  </t>
  </si>
  <si>
    <t>829-598-7666  </t>
  </si>
  <si>
    <t>Sincero49@hotmail.com  </t>
  </si>
  <si>
    <t>Dionicia  </t>
  </si>
  <si>
    <t>Abreu Ciprian</t>
  </si>
  <si>
    <t>Ministerio de Agricultura </t>
  </si>
  <si>
    <t>809-547-3888 ext.4101  </t>
  </si>
  <si>
    <t>849-201-3152  </t>
  </si>
  <si>
    <t>Diomari09@hotmail.com  </t>
  </si>
  <si>
    <t>Confesora  </t>
  </si>
  <si>
    <t>809-549-0432  </t>
  </si>
  <si>
    <t>829-387-3042  </t>
  </si>
  <si>
    <t>Pinales27@hotmail.com  </t>
  </si>
  <si>
    <t>Atharva Veda  </t>
  </si>
  <si>
    <t>IIBI </t>
  </si>
  <si>
    <t>(809)566-8121 y (809)564-4404/05  </t>
  </si>
  <si>
    <t>(829)550-3969  </t>
  </si>
  <si>
    <t>atharva23@hotmail.com  </t>
  </si>
  <si>
    <t>Arsenio  </t>
  </si>
  <si>
    <t>829-290-6938  </t>
  </si>
  <si>
    <t>bioarsenio@yahoo.es  </t>
  </si>
  <si>
    <t>Alfonso  </t>
  </si>
  <si>
    <t>809-537-8757  </t>
  </si>
  <si>
    <t>(829) 705-5545  </t>
  </si>
  <si>
    <t>alfonsomorillo@gmail.com  </t>
  </si>
  <si>
    <t>Ana Damaris  </t>
  </si>
  <si>
    <t>809-296-2542  </t>
  </si>
  <si>
    <t>829-766-8303  </t>
  </si>
  <si>
    <t>azucena_do@hotmail.com  </t>
  </si>
  <si>
    <t>Damaso </t>
  </si>
  <si>
    <t>8092962542 / 8092963190 </t>
  </si>
  <si>
    <t>8292034916 </t>
  </si>
  <si>
    <t>damasoviñas828@gmail.com </t>
  </si>
  <si>
    <t>Iris Esther  </t>
  </si>
  <si>
    <t>809) 567-8999  </t>
  </si>
  <si>
    <t>809-223-2317  </t>
  </si>
  <si>
    <t>marcano.iris@gmail.com  </t>
  </si>
  <si>
    <t>Andreina  </t>
  </si>
  <si>
    <t>809-688-4626  </t>
  </si>
  <si>
    <t>829-469-4535  </t>
  </si>
  <si>
    <t>Andreinacuello1425@gmail.com  </t>
  </si>
  <si>
    <t>Ewddy Nery  </t>
  </si>
  <si>
    <t>809-242-2144  </t>
  </si>
  <si>
    <t>849-850-3323  </t>
  </si>
  <si>
    <t>Neris_1989@hotmail.com  </t>
  </si>
  <si>
    <t>Deisy María  </t>
  </si>
  <si>
    <t>809-564-4401-02  </t>
  </si>
  <si>
    <t>809-698-0865  </t>
  </si>
  <si>
    <t>d-mariah@hotmail.com  </t>
  </si>
  <si>
    <t>Anual</t>
  </si>
  <si>
    <t>Gonzalo  </t>
  </si>
  <si>
    <t>Morales</t>
  </si>
  <si>
    <t>809-565-5603 ext 222 </t>
  </si>
  <si>
    <t>(809) 661-3565  </t>
  </si>
  <si>
    <t>gmorales@cedaf.org.do, g.morales@gmail.com </t>
  </si>
  <si>
    <t>Yasmin  </t>
  </si>
  <si>
    <t>Lee </t>
  </si>
  <si>
    <t>Samira Isabel </t>
  </si>
  <si>
    <t>samiradelacruz@hotmail.com </t>
  </si>
  <si>
    <t>José  </t>
  </si>
  <si>
    <t>(809) 564-4401  </t>
  </si>
  <si>
    <t>(809) 860-5585  </t>
  </si>
  <si>
    <t>diaztrinidad16@hotmail.com, diaztrinidad1616@yahoo.es </t>
  </si>
  <si>
    <t>César Augusto  </t>
  </si>
  <si>
    <t>CONIAF </t>
  </si>
  <si>
    <t>809-686-0750 </t>
  </si>
  <si>
    <t>809-904-7733 / 849-886-2354 </t>
  </si>
  <si>
    <t>cmontero@coniaf.gov.do </t>
  </si>
  <si>
    <t>Ineko  </t>
  </si>
  <si>
    <t>Hodai</t>
  </si>
  <si>
    <t>(809) 564-4404  </t>
  </si>
  <si>
    <t>(809) 519-3224  </t>
  </si>
  <si>
    <t>inekohodai@hotmail.com ,inekohodai87@gmail.com </t>
  </si>
  <si>
    <t>Rosalba </t>
  </si>
  <si>
    <t>Rodriguez</t>
  </si>
  <si>
    <t>rrp928@hotmail.com </t>
  </si>
  <si>
    <t>Rosina </t>
  </si>
  <si>
    <t>Taveras</t>
  </si>
  <si>
    <t>rtaverasm@hotmail.com  </t>
  </si>
  <si>
    <t>Katia Sayonara </t>
  </si>
  <si>
    <t>(809) 547-3888  </t>
  </si>
  <si>
    <t>(809) 251-7941  </t>
  </si>
  <si>
    <t>sayonara419@hotmail.com, sayonara65@yahoo.es  </t>
  </si>
  <si>
    <t>Jose Antonio Rafael </t>
  </si>
  <si>
    <t>Nova Vasquez</t>
  </si>
  <si>
    <t>joseanova@yahoo.com </t>
  </si>
  <si>
    <t>Reina Petronila </t>
  </si>
  <si>
    <t>Quezada</t>
  </si>
  <si>
    <t>809-525-2894 </t>
  </si>
  <si>
    <t>pquezada@idiaf.gov.do  </t>
  </si>
  <si>
    <t>Reina Teresa </t>
  </si>
  <si>
    <t>809-564-4401 809-430-9212 </t>
  </si>
  <si>
    <t>rmartinez@idiaf.gov.do , miliasai13@hotmail.com </t>
  </si>
  <si>
    <t>Carlos </t>
  </si>
  <si>
    <t>Cespedes</t>
  </si>
  <si>
    <t>809-559-8763 </t>
  </si>
  <si>
    <t>829 868-5570 </t>
  </si>
  <si>
    <t>ccespedes@idiaf.org.do </t>
  </si>
  <si>
    <t>Mensual</t>
  </si>
  <si>
    <t>Melvin E.  </t>
  </si>
  <si>
    <t>(809) 924-7222  </t>
  </si>
  <si>
    <t>mmejia@idiaf.gov.do, mmejia1008@gmail.com  </t>
  </si>
  <si>
    <t>Alejandro Maria  </t>
  </si>
  <si>
    <t>Nuñez</t>
  </si>
  <si>
    <t>(809) 588-6400  </t>
  </si>
  <si>
    <t>829-599-9648 </t>
  </si>
  <si>
    <t>amaria@idiaf.gov.do , alenork@hotmail.com </t>
  </si>
  <si>
    <t>Ana Elizabeth  </t>
  </si>
  <si>
    <t>Mateo Arnaut</t>
  </si>
  <si>
    <t>(809) 374-1648  </t>
  </si>
  <si>
    <t>(809) 968-5584  </t>
  </si>
  <si>
    <t>aemateoa@yahoo.com, amateo@idiaf.gov.do </t>
  </si>
  <si>
    <t>Ángel  </t>
  </si>
  <si>
    <t>Adames Farias</t>
  </si>
  <si>
    <t>(809) 296-2542  </t>
  </si>
  <si>
    <t>(809) 665-3782 / 829-638-9735 </t>
  </si>
  <si>
    <t>aadames@idiaf.gov.do , yeisyani@hotmail.com ,angel.adames@jlmagricola.com </t>
  </si>
  <si>
    <t>Ángel Radhames  </t>
  </si>
  <si>
    <t>(809) 567-8999  </t>
  </si>
  <si>
    <t>(809) 903-1150 </t>
  </si>
  <si>
    <t>apimentel@idiaf.gov.do , angelpimentel@gmail.com  </t>
  </si>
  <si>
    <t>Candida Milady  </t>
  </si>
  <si>
    <t>Batista Marte</t>
  </si>
  <si>
    <t>(809) 522-8698 / 809-221-6308 </t>
  </si>
  <si>
    <t>(809) 868-7855  </t>
  </si>
  <si>
    <t>cbatista@idiaf.gov.do, cbamaro2003@gmail.com </t>
  </si>
  <si>
    <t>Colmar Andreas </t>
  </si>
  <si>
    <t>Serra A</t>
  </si>
  <si>
    <t>809-844-4820 </t>
  </si>
  <si>
    <t>colmar.serra@gmx.net , cserra@idiaf.gov.do  </t>
  </si>
  <si>
    <t>Damaso  </t>
  </si>
  <si>
    <t>(809) 507-7691  </t>
  </si>
  <si>
    <t>dflores@idiaf.gov.do , floresd7@hotmail.com  </t>
  </si>
  <si>
    <t>Danna Maribel  </t>
  </si>
  <si>
    <t>(809) 568-6178  </t>
  </si>
  <si>
    <t>ddelarosa@idiaf.gov.do , dmaribelrosa@gmail.com  </t>
  </si>
  <si>
    <t>David Rafael  </t>
  </si>
  <si>
    <t>(809) 522-8698  </t>
  </si>
  <si>
    <t>(809) 753-3706  </t>
  </si>
  <si>
    <t>dmateo@idiaf.org.do </t>
  </si>
  <si>
    <t>Elpidio  </t>
  </si>
  <si>
    <t>Aviles Rojas</t>
  </si>
  <si>
    <t>eaviles@idiaf.gov.do </t>
  </si>
  <si>
    <t>Francisco  </t>
  </si>
  <si>
    <t>Jimenez Rosario</t>
  </si>
  <si>
    <t>809-242-2144 </t>
  </si>
  <si>
    <t>fjimenez@idiaf.gov.do  </t>
  </si>
  <si>
    <t>Freddy Sinencio  </t>
  </si>
  <si>
    <t>(829) 288-6771  </t>
  </si>
  <si>
    <t>sinencio@yahoo.com , fcontreras@idiaf.org.do  </t>
  </si>
  <si>
    <t>Graciela Antonia  </t>
  </si>
  <si>
    <t>(809) 567-8999 </t>
  </si>
  <si>
    <t>(809) 866-8378  </t>
  </si>
  <si>
    <t>ggodoykitty@gmail.com, ggodoy@idiaf.gov.do  </t>
  </si>
  <si>
    <t>Gregorio  </t>
  </si>
  <si>
    <t>(809) 559-8763/ 559-8241  </t>
  </si>
  <si>
    <t>(809) 696-6813  </t>
  </si>
  <si>
    <t>glagombra@idiaf.gov.do, glagombra@gmail.com  </t>
  </si>
  <si>
    <t>Isidro  </t>
  </si>
  <si>
    <t>Almonte</t>
  </si>
  <si>
    <t>ialmonte@idiaf.gov.do </t>
  </si>
  <si>
    <t>Joaquin Caridad  </t>
  </si>
  <si>
    <t>Del Rosario</t>
  </si>
  <si>
    <t>(809) 559-8763  </t>
  </si>
  <si>
    <t>(809) 918-0807 </t>
  </si>
  <si>
    <t>jcaridad@idiaf.gov.do, joelcaridad@hotmail.com  </t>
  </si>
  <si>
    <t>José De Los Ángeles  </t>
  </si>
  <si>
    <t>Cepeda Ureña</t>
  </si>
  <si>
    <t>809-564-4401 </t>
  </si>
  <si>
    <t>jcepeda@idiaf.gov.do  </t>
  </si>
  <si>
    <t>José Miguel  </t>
  </si>
  <si>
    <t>Mendez Hernández</t>
  </si>
  <si>
    <t>(809) 242-2144  </t>
  </si>
  <si>
    <t>jmendez@idiaf.gov.do  </t>
  </si>
  <si>
    <t>José Richard  </t>
  </si>
  <si>
    <t>Ortiz Nuñez</t>
  </si>
  <si>
    <t>849-206-9219 </t>
  </si>
  <si>
    <t>jortiz@idiaf.gov.do, jrichard@gmail.com, jose_richard_ortiz@hotmail.com , comayagua@verizon.net.do, jro@unphu.edu.do  </t>
  </si>
  <si>
    <t>Josefina Del Carmen  </t>
  </si>
  <si>
    <t>(809) 857-6034  </t>
  </si>
  <si>
    <t>jvolquez@idiaf.gov.do, josefinavolquez@hotmail.es </t>
  </si>
  <si>
    <t>Juan Antonio </t>
  </si>
  <si>
    <t>Arias Mateo</t>
  </si>
  <si>
    <t>(829) 923-1283  </t>
  </si>
  <si>
    <t>jarias@idiaf.gov.do </t>
  </si>
  <si>
    <t>Elpidio </t>
  </si>
  <si>
    <t>Aviles Quezada</t>
  </si>
  <si>
    <t>avilesquezada@hotmail.com </t>
  </si>
  <si>
    <t>Juan De Dios  </t>
  </si>
  <si>
    <t>Moya Franco</t>
  </si>
  <si>
    <t>(809) 588-6400 / 809-588-8699 </t>
  </si>
  <si>
    <t>(809) 249-7530  </t>
  </si>
  <si>
    <t>jmoya@idiaf.gov.do, juandediosmoya@hotmail.com  </t>
  </si>
  <si>
    <t>Juan Ramón  </t>
  </si>
  <si>
    <t>(829) 577-4545  </t>
  </si>
  <si>
    <t>jcedano@idiaf.gov.do </t>
  </si>
  <si>
    <t>Leocadia  </t>
  </si>
  <si>
    <t>Sánchez Martinez</t>
  </si>
  <si>
    <t>lsanchez@idiaf.gov.do  </t>
  </si>
  <si>
    <t>Mabel Yanirys </t>
  </si>
  <si>
    <t>Rodriguez Poche</t>
  </si>
  <si>
    <t>(829) 923-8608  </t>
  </si>
  <si>
    <t>mabelp27@hotmail.com  </t>
  </si>
  <si>
    <t>Manuel Atiles De Jesus  </t>
  </si>
  <si>
    <t>(809) 522-8698 </t>
  </si>
  <si>
    <t>(809) 975-1038  </t>
  </si>
  <si>
    <t>mpeguero@idiaf.gov.do </t>
  </si>
  <si>
    <t>Maria de Jesús Guadalupe  </t>
  </si>
  <si>
    <t>(809) 301-9142  </t>
  </si>
  <si>
    <t>mcuevas@idiaf.gov.do, majcuevas@hotmail.com  </t>
  </si>
  <si>
    <t>Marisol  </t>
  </si>
  <si>
    <t>Ventura Lopez</t>
  </si>
  <si>
    <t>(809) 588-5252  </t>
  </si>
  <si>
    <t>mventura@idiaf.gov.do </t>
  </si>
  <si>
    <t>Mary Cruz  </t>
  </si>
  <si>
    <t>Durán García</t>
  </si>
  <si>
    <t>(829) 278-6779  </t>
  </si>
  <si>
    <t>mduran@idiaf.gov.do , themariposa03_3@hotmail.com  </t>
  </si>
  <si>
    <t>Maximo José  </t>
  </si>
  <si>
    <t>Halpay García</t>
  </si>
  <si>
    <t>(829) 341-0220  </t>
  </si>
  <si>
    <t>aremax2@yahoo.com, mhalpay@idiaf.gov.do  </t>
  </si>
  <si>
    <t>Petronila  </t>
  </si>
  <si>
    <t>Quezada Reina</t>
  </si>
  <si>
    <t>pquezada@idiaf.gov.do </t>
  </si>
  <si>
    <t>Quirino Antonio  </t>
  </si>
  <si>
    <t>Abreu Pérez</t>
  </si>
  <si>
    <t>qabreu@idiaf.gov.do  </t>
  </si>
  <si>
    <t>Rodys Elizabeth  </t>
  </si>
  <si>
    <t>Colón</t>
  </si>
  <si>
    <t>(829) 537-4245  </t>
  </si>
  <si>
    <t>rcolon@idiaf.gov.do, rcolon_9@hotmail.com  </t>
  </si>
  <si>
    <t>Rosa Maria  </t>
  </si>
  <si>
    <t>Mendez Bautista</t>
  </si>
  <si>
    <t>(829) 633-8636  </t>
  </si>
  <si>
    <t>rmmendez@idiaf.gov.do, rosambautista@yahoo.com  </t>
  </si>
  <si>
    <t>Sardis  </t>
  </si>
  <si>
    <t>(809) 866-4370  </t>
  </si>
  <si>
    <t>smedrano@idiaf.gov.do, medrano_sardis@hotmail.com  </t>
  </si>
  <si>
    <t>Segundo  </t>
  </si>
  <si>
    <t>(809) 437-6402  </t>
  </si>
  <si>
    <t>snova@idiaf.gov.do / snova30@gmail.com </t>
  </si>
  <si>
    <t>Socorro Ana  </t>
  </si>
  <si>
    <t>(829) 761-9450  </t>
  </si>
  <si>
    <t>sgarcia@idiaf.gov.do  </t>
  </si>
  <si>
    <t>Victor José  </t>
  </si>
  <si>
    <t>Asencio Cuello</t>
  </si>
  <si>
    <t>(809) 559-8715  </t>
  </si>
  <si>
    <t>vasencio@idiaf.gov.do </t>
  </si>
  <si>
    <t>Victor Manuel  </t>
  </si>
  <si>
    <t>Landa Pérez</t>
  </si>
  <si>
    <t>vlanda@idiaf.gov.do </t>
  </si>
  <si>
    <t>Birmania Altagracia  </t>
  </si>
  <si>
    <t>Wagner Javier</t>
  </si>
  <si>
    <t>(809) 560-3148 </t>
  </si>
  <si>
    <t>(829) 383-9495  </t>
  </si>
  <si>
    <t>bwagner@idiaf.gov.do, wbirmania@hotmail.com , birmaniawagner@yahoo.com,agrotologia48@gmail.com </t>
  </si>
  <si>
    <t>Jose Alfredo  </t>
  </si>
  <si>
    <t>Choque Lopez</t>
  </si>
  <si>
    <t>(829) 754-3340  </t>
  </si>
  <si>
    <t>jchoglopez@yahoo.es, jchoque@idiaf.gov.do  </t>
  </si>
  <si>
    <t>Alejandro </t>
  </si>
  <si>
    <t>Pujols Marte</t>
  </si>
  <si>
    <t>809-296-2542 </t>
  </si>
  <si>
    <t>809-292-0242 </t>
  </si>
  <si>
    <t>alepujolsm@yahoo.com </t>
  </si>
  <si>
    <t>Andrea Osidia  </t>
  </si>
  <si>
    <t>Féliz Lebrón</t>
  </si>
  <si>
    <t>(809) 205-3180  </t>
  </si>
  <si>
    <t>andreafelizlab@gmail.com </t>
  </si>
  <si>
    <t>809 836-5426 </t>
  </si>
  <si>
    <t>cammatco@hotmail.com, cmartinez@idiaf.gov.do </t>
  </si>
  <si>
    <t>Ilvy Gilberto  </t>
  </si>
  <si>
    <t>(809) 902-9507  </t>
  </si>
  <si>
    <t>ilvymejia@hotmail.com, imejia@idiaf.gov.do  </t>
  </si>
  <si>
    <t>José Bienvenido </t>
  </si>
  <si>
    <t>(809) 877-3659 </t>
  </si>
  <si>
    <t>(809) 699-2927 </t>
  </si>
  <si>
    <t>jcarvajal@idiaf.gov.do, agrobienca@hotmail.com  </t>
  </si>
  <si>
    <t>Bernardo </t>
  </si>
  <si>
    <t>bernardovina@hotmail.com </t>
  </si>
  <si>
    <t>Teofila </t>
  </si>
  <si>
    <t>Reynoso</t>
  </si>
  <si>
    <t>teofilareinoso@hotmail.com </t>
  </si>
  <si>
    <t>Angelina Estefan </t>
  </si>
  <si>
    <t>Viloria de la Cruz</t>
  </si>
  <si>
    <t>aviloria@idiaf.gov.do </t>
  </si>
  <si>
    <t>Juliana Arileida </t>
  </si>
  <si>
    <t>Nova Peña</t>
  </si>
  <si>
    <t>(809) 972-9414  </t>
  </si>
  <si>
    <t>jnova@idiaf.gov.do, arisn2112@hotmail.com  </t>
  </si>
  <si>
    <t>Lucía Altagracia </t>
  </si>
  <si>
    <t>Luis Antonio  </t>
  </si>
  <si>
    <t>Matos Casado</t>
  </si>
  <si>
    <t>lmatos@idiaf.gov.do </t>
  </si>
  <si>
    <t>Mileida Altagracia  </t>
  </si>
  <si>
    <t>Ferreira</t>
  </si>
  <si>
    <t>(809) 763-3613  </t>
  </si>
  <si>
    <t>mileidaferreira1@hotmail.com , mferreira@idiaf.gov.do </t>
  </si>
  <si>
    <t>Pedro Antonio  </t>
  </si>
  <si>
    <t>Núñez Ramos</t>
  </si>
  <si>
    <t>809-242-2144 ext 212 </t>
  </si>
  <si>
    <t>829-410-0380 </t>
  </si>
  <si>
    <t>pnunez58@gmail.com, pnunez@idiaf.gov.do </t>
  </si>
  <si>
    <t>Marianela </t>
  </si>
  <si>
    <t>Conce Conce</t>
  </si>
  <si>
    <t>marianela.conce@upr.edu </t>
  </si>
  <si>
    <t>Marcos Javier </t>
  </si>
  <si>
    <t>Espino Ureña</t>
  </si>
  <si>
    <t>marcosespinou@gmail.com </t>
  </si>
  <si>
    <t>Eduardo </t>
  </si>
  <si>
    <t>Fulcar</t>
  </si>
  <si>
    <t>Ramon </t>
  </si>
  <si>
    <t>Hernandez</t>
  </si>
  <si>
    <t>rhernandez@idiaf.gov.do </t>
  </si>
  <si>
    <t>Lopez</t>
  </si>
  <si>
    <t>lopezvr05@hotmail.com </t>
  </si>
  <si>
    <t>Marisol </t>
  </si>
  <si>
    <t>Morel</t>
  </si>
  <si>
    <t>Xiomara Altagracia </t>
  </si>
  <si>
    <t>809-444-8085 </t>
  </si>
  <si>
    <t>xcayetano06@gmail.com xcayetano@idiaf.gov.do  </t>
  </si>
  <si>
    <t>SODIAF</t>
  </si>
  <si>
    <t>CATIE RD</t>
  </si>
  <si>
    <t>Miguel Angel </t>
  </si>
  <si>
    <t>Yosayra Rosalía  </t>
  </si>
  <si>
    <t>Nicolás Amado </t>
  </si>
  <si>
    <t>Juan Manuel  </t>
  </si>
  <si>
    <t>Julio César </t>
  </si>
  <si>
    <t>Maldane  </t>
  </si>
  <si>
    <t>INSTITUCION</t>
  </si>
  <si>
    <t xml:space="preserve">Angel </t>
  </si>
  <si>
    <t>Angel Radhames</t>
  </si>
  <si>
    <t>Felix Rafel</t>
  </si>
  <si>
    <t>Rondon Dominguez</t>
  </si>
  <si>
    <t>IPL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</si>
</sst>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4"/>
      <color rgb="FF000000"/>
      <name val="Times New Roman"/>
      <family val="1"/>
    </font>
    <font>
      <b/>
      <sz val="9"/>
      <color rgb="FF990000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7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3" fontId="0" fillId="0" borderId="0" xfId="1" applyFont="1" applyAlignment="1">
      <alignment horizontal="left" vertical="center" wrapText="1"/>
    </xf>
    <xf numFmtId="9" fontId="0" fillId="0" borderId="0" xfId="2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3" applyAlignment="1">
      <alignment horizontal="center" vertical="center" wrapText="1"/>
    </xf>
    <xf numFmtId="0" fontId="10" fillId="4" borderId="0" xfId="0" applyFont="1" applyFill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6" borderId="1" xfId="0" applyFill="1" applyBorder="1" applyAlignment="1">
      <alignment horizontal="left"/>
    </xf>
    <xf numFmtId="0" fontId="8" fillId="6" borderId="1" xfId="0" applyFont="1" applyFill="1" applyBorder="1" applyAlignment="1">
      <alignment horizontal="left" vertical="center" wrapText="1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s://sodiaf.org.do/cotizantes/adm/eliminar.php?ID=36" TargetMode="External"/><Relationship Id="rId21" Type="http://schemas.openxmlformats.org/officeDocument/2006/relationships/hyperlink" Target="https://sodiaf.org.do/cotizantes/adm/eliminar.php?ID=223" TargetMode="External"/><Relationship Id="rId63" Type="http://schemas.openxmlformats.org/officeDocument/2006/relationships/hyperlink" Target="https://sodiaf.org.do/cotizantes/adm/eliminar.php?ID=208" TargetMode="External"/><Relationship Id="rId159" Type="http://schemas.openxmlformats.org/officeDocument/2006/relationships/hyperlink" Target="https://sodiaf.org.do/cotizantes/adm/eliminar.php?ID=68" TargetMode="External"/><Relationship Id="rId170" Type="http://schemas.openxmlformats.org/officeDocument/2006/relationships/hyperlink" Target="https://sodiaf.org.do/cotizantes/adm/act_cotizantes.php?ID=78" TargetMode="External"/><Relationship Id="rId226" Type="http://schemas.openxmlformats.org/officeDocument/2006/relationships/hyperlink" Target="mailto:bernardovina@hotmail.com" TargetMode="External"/><Relationship Id="rId268" Type="http://schemas.openxmlformats.org/officeDocument/2006/relationships/hyperlink" Target="mailto:xcayetano06@gmail.com%20xcayetano@idiaf.gov.do" TargetMode="External"/><Relationship Id="rId11" Type="http://schemas.openxmlformats.org/officeDocument/2006/relationships/hyperlink" Target="https://sodiaf.org.do/cotizantes/adm/act_cotizantes.php?ID=227" TargetMode="External"/><Relationship Id="rId32" Type="http://schemas.openxmlformats.org/officeDocument/2006/relationships/hyperlink" Target="https://sodiaf.org.do/cotizantes/adm/act_cotizantes.php?ID=219" TargetMode="External"/><Relationship Id="rId53" Type="http://schemas.openxmlformats.org/officeDocument/2006/relationships/hyperlink" Target="https://sodiaf.org.do/cotizantes/adm/act_cotizantes.php?ID=118" TargetMode="External"/><Relationship Id="rId74" Type="http://schemas.openxmlformats.org/officeDocument/2006/relationships/hyperlink" Target="https://sodiaf.org.do/cotizantes/adm/act_cotizantes.php?ID=187" TargetMode="External"/><Relationship Id="rId128" Type="http://schemas.openxmlformats.org/officeDocument/2006/relationships/hyperlink" Target="https://sodiaf.org.do/cotizantes/adm/act_cotizantes.php?ID=46" TargetMode="External"/><Relationship Id="rId149" Type="http://schemas.openxmlformats.org/officeDocument/2006/relationships/hyperlink" Target="https://sodiaf.org.do/cotizantes/adm/act_cotizantes.php?ID=198" TargetMode="External"/><Relationship Id="rId5" Type="http://schemas.openxmlformats.org/officeDocument/2006/relationships/hyperlink" Target="https://sodiaf.org.do/cotizantes/adm/act_cotizantes.php?ID=229" TargetMode="External"/><Relationship Id="rId95" Type="http://schemas.openxmlformats.org/officeDocument/2006/relationships/hyperlink" Target="https://sodiaf.org.do/cotizantes/adm/act_cotizantes.php?ID=18" TargetMode="External"/><Relationship Id="rId160" Type="http://schemas.openxmlformats.org/officeDocument/2006/relationships/hyperlink" Target="mailto:mabelp27@hotmail.com" TargetMode="External"/><Relationship Id="rId181" Type="http://schemas.openxmlformats.org/officeDocument/2006/relationships/hyperlink" Target="mailto:qabreu@idiaf.gov.do" TargetMode="External"/><Relationship Id="rId216" Type="http://schemas.openxmlformats.org/officeDocument/2006/relationships/hyperlink" Target="https://sodiaf.org.do/cotizantes/adm/eliminar.php?ID=140" TargetMode="External"/><Relationship Id="rId237" Type="http://schemas.openxmlformats.org/officeDocument/2006/relationships/hyperlink" Target="https://sodiaf.org.do/cotizantes/adm/eliminar.php?ID=170" TargetMode="External"/><Relationship Id="rId258" Type="http://schemas.openxmlformats.org/officeDocument/2006/relationships/hyperlink" Target="https://sodiaf.org.do/cotizantes/adm/eliminar.php?ID=201" TargetMode="External"/><Relationship Id="rId22" Type="http://schemas.openxmlformats.org/officeDocument/2006/relationships/hyperlink" Target="mailto:azucena_do@hotmail.com" TargetMode="External"/><Relationship Id="rId43" Type="http://schemas.openxmlformats.org/officeDocument/2006/relationships/hyperlink" Target="mailto:" TargetMode="External"/><Relationship Id="rId64" Type="http://schemas.openxmlformats.org/officeDocument/2006/relationships/hyperlink" Target="mailto:rtaverasm@hotmail.com" TargetMode="External"/><Relationship Id="rId118" Type="http://schemas.openxmlformats.org/officeDocument/2006/relationships/hyperlink" Target="mailto:sinencio@yahoo.com%20,%20fcontreras@idiaf.org.do" TargetMode="External"/><Relationship Id="rId139" Type="http://schemas.openxmlformats.org/officeDocument/2006/relationships/hyperlink" Target="mailto:jortiz@idiaf.gov.do,%20jrichard@gmail.com,%20jose_richard_ortiz@hotmail.com%20,%20comayagua@verizon.net.do,%20jro@unphu.edu.do" TargetMode="External"/><Relationship Id="rId85" Type="http://schemas.openxmlformats.org/officeDocument/2006/relationships/hyperlink" Target="mailto:amaria@idiaf.gov.do%20,%20alenork@hotmail.com" TargetMode="External"/><Relationship Id="rId150" Type="http://schemas.openxmlformats.org/officeDocument/2006/relationships/hyperlink" Target="https://sodiaf.org.do/cotizantes/adm/eliminar.php?ID=198" TargetMode="External"/><Relationship Id="rId171" Type="http://schemas.openxmlformats.org/officeDocument/2006/relationships/hyperlink" Target="https://sodiaf.org.do/cotizantes/adm/eliminar.php?ID=78" TargetMode="External"/><Relationship Id="rId192" Type="http://schemas.openxmlformats.org/officeDocument/2006/relationships/hyperlink" Target="https://sodiaf.org.do/cotizantes/adm/eliminar.php?ID=101" TargetMode="External"/><Relationship Id="rId206" Type="http://schemas.openxmlformats.org/officeDocument/2006/relationships/hyperlink" Target="https://sodiaf.org.do/cotizantes/adm/act_cotizantes.php?ID=115" TargetMode="External"/><Relationship Id="rId227" Type="http://schemas.openxmlformats.org/officeDocument/2006/relationships/hyperlink" Target="https://sodiaf.org.do/cotizantes/adm/act_cotizantes.php?ID=211" TargetMode="External"/><Relationship Id="rId248" Type="http://schemas.openxmlformats.org/officeDocument/2006/relationships/hyperlink" Target="https://sodiaf.org.do/cotizantes/adm/act_cotizantes.php?ID=182" TargetMode="External"/><Relationship Id="rId269" Type="http://schemas.openxmlformats.org/officeDocument/2006/relationships/hyperlink" Target="https://sodiaf.org.do/cotizantes/adm/act_cotizantes.php?ID=191" TargetMode="External"/><Relationship Id="rId12" Type="http://schemas.openxmlformats.org/officeDocument/2006/relationships/hyperlink" Target="https://sodiaf.org.do/cotizantes/adm/eliminar.php?ID=227" TargetMode="External"/><Relationship Id="rId33" Type="http://schemas.openxmlformats.org/officeDocument/2006/relationships/hyperlink" Target="https://sodiaf.org.do/cotizantes/adm/eliminar.php?ID=219" TargetMode="External"/><Relationship Id="rId108" Type="http://schemas.openxmlformats.org/officeDocument/2006/relationships/hyperlink" Target="https://sodiaf.org.do/cotizantes/adm/eliminar.php?ID=25" TargetMode="External"/><Relationship Id="rId129" Type="http://schemas.openxmlformats.org/officeDocument/2006/relationships/hyperlink" Target="https://sodiaf.org.do/cotizantes/adm/eliminar.php?ID=46" TargetMode="External"/><Relationship Id="rId54" Type="http://schemas.openxmlformats.org/officeDocument/2006/relationships/hyperlink" Target="https://sodiaf.org.do/cotizantes/adm/eliminar.php?ID=118" TargetMode="External"/><Relationship Id="rId75" Type="http://schemas.openxmlformats.org/officeDocument/2006/relationships/hyperlink" Target="https://sodiaf.org.do/cotizantes/adm/eliminar.php?ID=187" TargetMode="External"/><Relationship Id="rId96" Type="http://schemas.openxmlformats.org/officeDocument/2006/relationships/hyperlink" Target="https://sodiaf.org.do/cotizantes/adm/eliminar.php?ID=18" TargetMode="External"/><Relationship Id="rId140" Type="http://schemas.openxmlformats.org/officeDocument/2006/relationships/hyperlink" Target="https://sodiaf.org.do/cotizantes/adm/act_cotizantes.php?ID=57" TargetMode="External"/><Relationship Id="rId161" Type="http://schemas.openxmlformats.org/officeDocument/2006/relationships/hyperlink" Target="https://sodiaf.org.do/cotizantes/adm/act_cotizantes.php?ID=71" TargetMode="External"/><Relationship Id="rId182" Type="http://schemas.openxmlformats.org/officeDocument/2006/relationships/hyperlink" Target="https://sodiaf.org.do/cotizantes/adm/act_cotizantes.php?ID=92" TargetMode="External"/><Relationship Id="rId217" Type="http://schemas.openxmlformats.org/officeDocument/2006/relationships/hyperlink" Target="mailto:cammatco@hotmail.com,%20cmartinez@idiaf.gov.do" TargetMode="External"/><Relationship Id="rId6" Type="http://schemas.openxmlformats.org/officeDocument/2006/relationships/hyperlink" Target="https://sodiaf.org.do/cotizantes/adm/eliminar.php?ID=229" TargetMode="External"/><Relationship Id="rId238" Type="http://schemas.openxmlformats.org/officeDocument/2006/relationships/hyperlink" Target="mailto:" TargetMode="External"/><Relationship Id="rId259" Type="http://schemas.openxmlformats.org/officeDocument/2006/relationships/hyperlink" Target="mailto:rhernandez@idiaf.gov.do" TargetMode="External"/><Relationship Id="rId23" Type="http://schemas.openxmlformats.org/officeDocument/2006/relationships/hyperlink" Target="https://sodiaf.org.do/cotizantes/adm/act_cotizantes.php?ID=224" TargetMode="External"/><Relationship Id="rId119" Type="http://schemas.openxmlformats.org/officeDocument/2006/relationships/hyperlink" Target="https://sodiaf.org.do/cotizantes/adm/act_cotizantes.php?ID=38" TargetMode="External"/><Relationship Id="rId270" Type="http://schemas.openxmlformats.org/officeDocument/2006/relationships/hyperlink" Target="https://sodiaf.org.do/cotizantes/adm/eliminar.php?ID=191" TargetMode="External"/><Relationship Id="rId44" Type="http://schemas.openxmlformats.org/officeDocument/2006/relationships/hyperlink" Target="https://sodiaf.org.do/cotizantes/adm/act_cotizantes.php?ID=239" TargetMode="External"/><Relationship Id="rId65" Type="http://schemas.openxmlformats.org/officeDocument/2006/relationships/hyperlink" Target="https://sodiaf.org.do/cotizantes/adm/act_cotizantes.php?ID=209" TargetMode="External"/><Relationship Id="rId86" Type="http://schemas.openxmlformats.org/officeDocument/2006/relationships/hyperlink" Target="https://sodiaf.org.do/cotizantes/adm/act_cotizantes.php?ID=12" TargetMode="External"/><Relationship Id="rId130" Type="http://schemas.openxmlformats.org/officeDocument/2006/relationships/hyperlink" Target="mailto:jcaridad@idiaf.gov.do,%20joelcaridad@hotmail.com" TargetMode="External"/><Relationship Id="rId151" Type="http://schemas.openxmlformats.org/officeDocument/2006/relationships/hyperlink" Target="mailto:jmoya@idiaf.gov.do,%20juandediosmoya@hotmail.com" TargetMode="External"/><Relationship Id="rId172" Type="http://schemas.openxmlformats.org/officeDocument/2006/relationships/hyperlink" Target="mailto:mduran@idiaf.gov.do%20,%20themariposa03_3@hotmail.com" TargetMode="External"/><Relationship Id="rId193" Type="http://schemas.openxmlformats.org/officeDocument/2006/relationships/hyperlink" Target="mailto:snova@idiaf.gov.do%20/%20snova30@gmail.com" TargetMode="External"/><Relationship Id="rId207" Type="http://schemas.openxmlformats.org/officeDocument/2006/relationships/hyperlink" Target="https://sodiaf.org.do/cotizantes/adm/eliminar.php?ID=115" TargetMode="External"/><Relationship Id="rId228" Type="http://schemas.openxmlformats.org/officeDocument/2006/relationships/hyperlink" Target="https://sodiaf.org.do/cotizantes/adm/eliminar.php?ID=211" TargetMode="External"/><Relationship Id="rId249" Type="http://schemas.openxmlformats.org/officeDocument/2006/relationships/hyperlink" Target="https://sodiaf.org.do/cotizantes/adm/eliminar.php?ID=182" TargetMode="External"/><Relationship Id="rId13" Type="http://schemas.openxmlformats.org/officeDocument/2006/relationships/hyperlink" Target="mailto:atharva23@hotmail.com" TargetMode="External"/><Relationship Id="rId109" Type="http://schemas.openxmlformats.org/officeDocument/2006/relationships/hyperlink" Target="mailto:dmateo@idiaf.org.do" TargetMode="External"/><Relationship Id="rId260" Type="http://schemas.openxmlformats.org/officeDocument/2006/relationships/hyperlink" Target="https://sodiaf.org.do/cotizantes/adm/act_cotizantes.php?ID=202" TargetMode="External"/><Relationship Id="rId34" Type="http://schemas.openxmlformats.org/officeDocument/2006/relationships/hyperlink" Target="mailto:Neris_1989@hotmail.com" TargetMode="External"/><Relationship Id="rId55" Type="http://schemas.openxmlformats.org/officeDocument/2006/relationships/hyperlink" Target="mailto:cmontero@coniaf.gov.do" TargetMode="External"/><Relationship Id="rId76" Type="http://schemas.openxmlformats.org/officeDocument/2006/relationships/hyperlink" Target="mailto:rmartinez@idiaf.gov.do%20,%20miliasai13@hotmail.com" TargetMode="External"/><Relationship Id="rId97" Type="http://schemas.openxmlformats.org/officeDocument/2006/relationships/hyperlink" Target="mailto:cbatista@idiaf.gov.do,%20cbamaro2003@gmail.com" TargetMode="External"/><Relationship Id="rId120" Type="http://schemas.openxmlformats.org/officeDocument/2006/relationships/hyperlink" Target="https://sodiaf.org.do/cotizantes/adm/eliminar.php?ID=38" TargetMode="External"/><Relationship Id="rId141" Type="http://schemas.openxmlformats.org/officeDocument/2006/relationships/hyperlink" Target="https://sodiaf.org.do/cotizantes/adm/eliminar.php?ID=57" TargetMode="External"/><Relationship Id="rId7" Type="http://schemas.openxmlformats.org/officeDocument/2006/relationships/hyperlink" Target="mailto:Diomari09@hotmail.com" TargetMode="External"/><Relationship Id="rId162" Type="http://schemas.openxmlformats.org/officeDocument/2006/relationships/hyperlink" Target="https://sodiaf.org.do/cotizantes/adm/eliminar.php?ID=71" TargetMode="External"/><Relationship Id="rId183" Type="http://schemas.openxmlformats.org/officeDocument/2006/relationships/hyperlink" Target="https://sodiaf.org.do/cotizantes/adm/eliminar.php?ID=92" TargetMode="External"/><Relationship Id="rId218" Type="http://schemas.openxmlformats.org/officeDocument/2006/relationships/hyperlink" Target="https://sodiaf.org.do/cotizantes/adm/act_cotizantes.php?ID=146" TargetMode="External"/><Relationship Id="rId239" Type="http://schemas.openxmlformats.org/officeDocument/2006/relationships/hyperlink" Target="https://sodiaf.org.do/cotizantes/adm/act_cotizantes.php?ID=175" TargetMode="External"/><Relationship Id="rId250" Type="http://schemas.openxmlformats.org/officeDocument/2006/relationships/hyperlink" Target="mailto:marianela.conce@upr.edu" TargetMode="External"/><Relationship Id="rId271" Type="http://schemas.openxmlformats.org/officeDocument/2006/relationships/printerSettings" Target="../printerSettings/printerSettings4.bin"/><Relationship Id="rId24" Type="http://schemas.openxmlformats.org/officeDocument/2006/relationships/hyperlink" Target="https://sodiaf.org.do/cotizantes/adm/eliminar.php?ID=224" TargetMode="External"/><Relationship Id="rId45" Type="http://schemas.openxmlformats.org/officeDocument/2006/relationships/hyperlink" Target="https://sodiaf.org.do/cotizantes/adm/eliminar.php?ID=239" TargetMode="External"/><Relationship Id="rId66" Type="http://schemas.openxmlformats.org/officeDocument/2006/relationships/hyperlink" Target="https://sodiaf.org.do/cotizantes/adm/eliminar.php?ID=209" TargetMode="External"/><Relationship Id="rId87" Type="http://schemas.openxmlformats.org/officeDocument/2006/relationships/hyperlink" Target="https://sodiaf.org.do/cotizantes/adm/eliminar.php?ID=12" TargetMode="External"/><Relationship Id="rId110" Type="http://schemas.openxmlformats.org/officeDocument/2006/relationships/hyperlink" Target="https://sodiaf.org.do/cotizantes/adm/act_cotizantes.php?ID=26" TargetMode="External"/><Relationship Id="rId131" Type="http://schemas.openxmlformats.org/officeDocument/2006/relationships/hyperlink" Target="https://sodiaf.org.do/cotizantes/adm/act_cotizantes.php?ID=49" TargetMode="External"/><Relationship Id="rId152" Type="http://schemas.openxmlformats.org/officeDocument/2006/relationships/hyperlink" Target="https://sodiaf.org.do/cotizantes/adm/act_cotizantes.php?ID=62" TargetMode="External"/><Relationship Id="rId173" Type="http://schemas.openxmlformats.org/officeDocument/2006/relationships/hyperlink" Target="https://sodiaf.org.do/cotizantes/adm/act_cotizantes.php?ID=81" TargetMode="External"/><Relationship Id="rId194" Type="http://schemas.openxmlformats.org/officeDocument/2006/relationships/hyperlink" Target="https://sodiaf.org.do/cotizantes/adm/act_cotizantes.php?ID=102" TargetMode="External"/><Relationship Id="rId208" Type="http://schemas.openxmlformats.org/officeDocument/2006/relationships/hyperlink" Target="mailto:jchoglopez@yahoo.es,%20jchoque@idiaf.gov.do" TargetMode="External"/><Relationship Id="rId229" Type="http://schemas.openxmlformats.org/officeDocument/2006/relationships/hyperlink" Target="mailto:teofilareinoso@hotmail.com" TargetMode="External"/><Relationship Id="rId240" Type="http://schemas.openxmlformats.org/officeDocument/2006/relationships/hyperlink" Target="https://sodiaf.org.do/cotizantes/adm/eliminar.php?ID=175" TargetMode="External"/><Relationship Id="rId261" Type="http://schemas.openxmlformats.org/officeDocument/2006/relationships/hyperlink" Target="https://sodiaf.org.do/cotizantes/adm/eliminar.php?ID=202" TargetMode="External"/><Relationship Id="rId14" Type="http://schemas.openxmlformats.org/officeDocument/2006/relationships/hyperlink" Target="https://sodiaf.org.do/cotizantes/adm/act_cotizantes.php?ID=226" TargetMode="External"/><Relationship Id="rId35" Type="http://schemas.openxmlformats.org/officeDocument/2006/relationships/hyperlink" Target="https://sodiaf.org.do/cotizantes/adm/act_cotizantes.php?ID=220" TargetMode="External"/><Relationship Id="rId56" Type="http://schemas.openxmlformats.org/officeDocument/2006/relationships/hyperlink" Target="https://sodiaf.org.do/cotizantes/adm/act_cotizantes.php?ID=147" TargetMode="External"/><Relationship Id="rId77" Type="http://schemas.openxmlformats.org/officeDocument/2006/relationships/hyperlink" Target="https://sodiaf.org.do/cotizantes/adm/act_cotizantes.php?ID=188" TargetMode="External"/><Relationship Id="rId100" Type="http://schemas.openxmlformats.org/officeDocument/2006/relationships/hyperlink" Target="mailto:colmar.serra@gmx.net%20,%20cserra@idiaf.gov.do" TargetMode="External"/><Relationship Id="rId8" Type="http://schemas.openxmlformats.org/officeDocument/2006/relationships/hyperlink" Target="https://sodiaf.org.do/cotizantes/adm/act_cotizantes.php?ID=228" TargetMode="External"/><Relationship Id="rId98" Type="http://schemas.openxmlformats.org/officeDocument/2006/relationships/hyperlink" Target="https://sodiaf.org.do/cotizantes/adm/act_cotizantes.php?ID=20" TargetMode="External"/><Relationship Id="rId121" Type="http://schemas.openxmlformats.org/officeDocument/2006/relationships/hyperlink" Target="mailto:ggodoykitty@gmail.com,%20%20%20ggodoy@idiaf.gov.do" TargetMode="External"/><Relationship Id="rId142" Type="http://schemas.openxmlformats.org/officeDocument/2006/relationships/hyperlink" Target="mailto:jvolquez@idiaf.gov.do,%20josefinavolquez@hotmail.es" TargetMode="External"/><Relationship Id="rId163" Type="http://schemas.openxmlformats.org/officeDocument/2006/relationships/hyperlink" Target="mailto:mpeguero@idiaf.gov.do" TargetMode="External"/><Relationship Id="rId184" Type="http://schemas.openxmlformats.org/officeDocument/2006/relationships/hyperlink" Target="mailto:rcolon@idiaf.gov.do,%20rcolon_9@hotmail.com" TargetMode="External"/><Relationship Id="rId219" Type="http://schemas.openxmlformats.org/officeDocument/2006/relationships/hyperlink" Target="https://sodiaf.org.do/cotizantes/adm/eliminar.php?ID=146" TargetMode="External"/><Relationship Id="rId230" Type="http://schemas.openxmlformats.org/officeDocument/2006/relationships/hyperlink" Target="https://sodiaf.org.do/cotizantes/adm/act_cotizantes.php?ID=207" TargetMode="External"/><Relationship Id="rId251" Type="http://schemas.openxmlformats.org/officeDocument/2006/relationships/hyperlink" Target="https://sodiaf.org.do/cotizantes/adm/act_cotizantes.php?ID=199" TargetMode="External"/><Relationship Id="rId25" Type="http://schemas.openxmlformats.org/officeDocument/2006/relationships/hyperlink" Target="mailto:damasovi%C3%B1as828@gmail.com" TargetMode="External"/><Relationship Id="rId46" Type="http://schemas.openxmlformats.org/officeDocument/2006/relationships/hyperlink" Target="mailto:" TargetMode="External"/><Relationship Id="rId67" Type="http://schemas.openxmlformats.org/officeDocument/2006/relationships/hyperlink" Target="mailto:sayonara419@hotmail.com,%20sayonara65@yahoo.es" TargetMode="External"/><Relationship Id="rId88" Type="http://schemas.openxmlformats.org/officeDocument/2006/relationships/hyperlink" Target="mailto:aemateoa@yahoo.com,%20amateo@idiaf.gov.do" TargetMode="External"/><Relationship Id="rId111" Type="http://schemas.openxmlformats.org/officeDocument/2006/relationships/hyperlink" Target="https://sodiaf.org.do/cotizantes/adm/eliminar.php?ID=26" TargetMode="External"/><Relationship Id="rId132" Type="http://schemas.openxmlformats.org/officeDocument/2006/relationships/hyperlink" Target="https://sodiaf.org.do/cotizantes/adm/eliminar.php?ID=49" TargetMode="External"/><Relationship Id="rId153" Type="http://schemas.openxmlformats.org/officeDocument/2006/relationships/hyperlink" Target="https://sodiaf.org.do/cotizantes/adm/eliminar.php?ID=62" TargetMode="External"/><Relationship Id="rId174" Type="http://schemas.openxmlformats.org/officeDocument/2006/relationships/hyperlink" Target="https://sodiaf.org.do/cotizantes/adm/eliminar.php?ID=81" TargetMode="External"/><Relationship Id="rId195" Type="http://schemas.openxmlformats.org/officeDocument/2006/relationships/hyperlink" Target="https://sodiaf.org.do/cotizantes/adm/eliminar.php?ID=102" TargetMode="External"/><Relationship Id="rId209" Type="http://schemas.openxmlformats.org/officeDocument/2006/relationships/hyperlink" Target="https://sodiaf.org.do/cotizantes/adm/act_cotizantes.php?ID=122" TargetMode="External"/><Relationship Id="rId220" Type="http://schemas.openxmlformats.org/officeDocument/2006/relationships/hyperlink" Target="mailto:ilvymejia@hotmail.com,%20imejia@idiaf.gov.do" TargetMode="External"/><Relationship Id="rId241" Type="http://schemas.openxmlformats.org/officeDocument/2006/relationships/hyperlink" Target="mailto:lmatos@idiaf.gov.do" TargetMode="External"/><Relationship Id="rId15" Type="http://schemas.openxmlformats.org/officeDocument/2006/relationships/hyperlink" Target="https://sodiaf.org.do/cotizantes/adm/eliminar.php?ID=226" TargetMode="External"/><Relationship Id="rId36" Type="http://schemas.openxmlformats.org/officeDocument/2006/relationships/hyperlink" Target="https://sodiaf.org.do/cotizantes/adm/eliminar.php?ID=220" TargetMode="External"/><Relationship Id="rId57" Type="http://schemas.openxmlformats.org/officeDocument/2006/relationships/hyperlink" Target="https://sodiaf.org.do/cotizantes/adm/eliminar.php?ID=147" TargetMode="External"/><Relationship Id="rId262" Type="http://schemas.openxmlformats.org/officeDocument/2006/relationships/hyperlink" Target="mailto:lopezvr05@hotmail.com" TargetMode="External"/><Relationship Id="rId78" Type="http://schemas.openxmlformats.org/officeDocument/2006/relationships/hyperlink" Target="https://sodiaf.org.do/cotizantes/adm/eliminar.php?ID=188" TargetMode="External"/><Relationship Id="rId99" Type="http://schemas.openxmlformats.org/officeDocument/2006/relationships/hyperlink" Target="https://sodiaf.org.do/cotizantes/adm/eliminar.php?ID=20" TargetMode="External"/><Relationship Id="rId101" Type="http://schemas.openxmlformats.org/officeDocument/2006/relationships/hyperlink" Target="https://sodiaf.org.do/cotizantes/adm/act_cotizantes.php?ID=22" TargetMode="External"/><Relationship Id="rId122" Type="http://schemas.openxmlformats.org/officeDocument/2006/relationships/hyperlink" Target="https://sodiaf.org.do/cotizantes/adm/act_cotizantes.php?ID=40" TargetMode="External"/><Relationship Id="rId143" Type="http://schemas.openxmlformats.org/officeDocument/2006/relationships/hyperlink" Target="https://sodiaf.org.do/cotizantes/adm/act_cotizantes.php?ID=58" TargetMode="External"/><Relationship Id="rId164" Type="http://schemas.openxmlformats.org/officeDocument/2006/relationships/hyperlink" Target="https://sodiaf.org.do/cotizantes/adm/act_cotizantes.php?ID=72" TargetMode="External"/><Relationship Id="rId185" Type="http://schemas.openxmlformats.org/officeDocument/2006/relationships/hyperlink" Target="https://sodiaf.org.do/cotizantes/adm/act_cotizantes.php?ID=98" TargetMode="External"/><Relationship Id="rId9" Type="http://schemas.openxmlformats.org/officeDocument/2006/relationships/hyperlink" Target="https://sodiaf.org.do/cotizantes/adm/eliminar.php?ID=228" TargetMode="External"/><Relationship Id="rId210" Type="http://schemas.openxmlformats.org/officeDocument/2006/relationships/hyperlink" Target="https://sodiaf.org.do/cotizantes/adm/eliminar.php?ID=122" TargetMode="External"/><Relationship Id="rId26" Type="http://schemas.openxmlformats.org/officeDocument/2006/relationships/hyperlink" Target="https://sodiaf.org.do/cotizantes/adm/act_cotizantes.php?ID=213" TargetMode="External"/><Relationship Id="rId231" Type="http://schemas.openxmlformats.org/officeDocument/2006/relationships/hyperlink" Target="https://sodiaf.org.do/cotizantes/adm/eliminar.php?ID=207" TargetMode="External"/><Relationship Id="rId252" Type="http://schemas.openxmlformats.org/officeDocument/2006/relationships/hyperlink" Target="https://sodiaf.org.do/cotizantes/adm/eliminar.php?ID=199" TargetMode="External"/><Relationship Id="rId47" Type="http://schemas.openxmlformats.org/officeDocument/2006/relationships/hyperlink" Target="https://sodiaf.org.do/cotizantes/adm/act_cotizantes.php?ID=240" TargetMode="External"/><Relationship Id="rId68" Type="http://schemas.openxmlformats.org/officeDocument/2006/relationships/hyperlink" Target="https://sodiaf.org.do/cotizantes/adm/act_cotizantes.php?ID=174" TargetMode="External"/><Relationship Id="rId89" Type="http://schemas.openxmlformats.org/officeDocument/2006/relationships/hyperlink" Target="https://sodiaf.org.do/cotizantes/adm/act_cotizantes.php?ID=13" TargetMode="External"/><Relationship Id="rId112" Type="http://schemas.openxmlformats.org/officeDocument/2006/relationships/hyperlink" Target="mailto:eaviles@idiaf.gov.do" TargetMode="External"/><Relationship Id="rId133" Type="http://schemas.openxmlformats.org/officeDocument/2006/relationships/hyperlink" Target="mailto:jcepeda@idiaf.gov.do" TargetMode="External"/><Relationship Id="rId154" Type="http://schemas.openxmlformats.org/officeDocument/2006/relationships/hyperlink" Target="mailto:jcedano@idiaf.gov.do" TargetMode="External"/><Relationship Id="rId175" Type="http://schemas.openxmlformats.org/officeDocument/2006/relationships/hyperlink" Target="mailto:aremax2@yahoo.com,%20mhalpay@idiaf.gov.do" TargetMode="External"/><Relationship Id="rId196" Type="http://schemas.openxmlformats.org/officeDocument/2006/relationships/hyperlink" Target="mailto:sgarcia@idiaf.gov.do" TargetMode="External"/><Relationship Id="rId200" Type="http://schemas.openxmlformats.org/officeDocument/2006/relationships/hyperlink" Target="https://sodiaf.org.do/cotizantes/adm/act_cotizantes.php?ID=107" TargetMode="External"/><Relationship Id="rId16" Type="http://schemas.openxmlformats.org/officeDocument/2006/relationships/hyperlink" Target="mailto:bioarsenio@yahoo.es" TargetMode="External"/><Relationship Id="rId221" Type="http://schemas.openxmlformats.org/officeDocument/2006/relationships/hyperlink" Target="https://sodiaf.org.do/cotizantes/adm/act_cotizantes.php?ID=158" TargetMode="External"/><Relationship Id="rId242" Type="http://schemas.openxmlformats.org/officeDocument/2006/relationships/hyperlink" Target="https://sodiaf.org.do/cotizantes/adm/act_cotizantes.php?ID=176" TargetMode="External"/><Relationship Id="rId263" Type="http://schemas.openxmlformats.org/officeDocument/2006/relationships/hyperlink" Target="https://sodiaf.org.do/cotizantes/adm/act_cotizantes.php?ID=203" TargetMode="External"/><Relationship Id="rId37" Type="http://schemas.openxmlformats.org/officeDocument/2006/relationships/hyperlink" Target="mailto:d-mariah@hotmail.com" TargetMode="External"/><Relationship Id="rId58" Type="http://schemas.openxmlformats.org/officeDocument/2006/relationships/hyperlink" Target="mailto:inekohodai@hotmail.com%20,inekohodai87@gmail.com" TargetMode="External"/><Relationship Id="rId79" Type="http://schemas.openxmlformats.org/officeDocument/2006/relationships/hyperlink" Target="mailto:ccespedes@idiaf.org.do" TargetMode="External"/><Relationship Id="rId102" Type="http://schemas.openxmlformats.org/officeDocument/2006/relationships/hyperlink" Target="https://sodiaf.org.do/cotizantes/adm/eliminar.php?ID=22" TargetMode="External"/><Relationship Id="rId123" Type="http://schemas.openxmlformats.org/officeDocument/2006/relationships/hyperlink" Target="https://sodiaf.org.do/cotizantes/adm/eliminar.php?ID=40" TargetMode="External"/><Relationship Id="rId144" Type="http://schemas.openxmlformats.org/officeDocument/2006/relationships/hyperlink" Target="https://sodiaf.org.do/cotizantes/adm/eliminar.php?ID=58" TargetMode="External"/><Relationship Id="rId90" Type="http://schemas.openxmlformats.org/officeDocument/2006/relationships/hyperlink" Target="https://sodiaf.org.do/cotizantes/adm/eliminar.php?ID=13" TargetMode="External"/><Relationship Id="rId165" Type="http://schemas.openxmlformats.org/officeDocument/2006/relationships/hyperlink" Target="https://sodiaf.org.do/cotizantes/adm/eliminar.php?ID=72" TargetMode="External"/><Relationship Id="rId186" Type="http://schemas.openxmlformats.org/officeDocument/2006/relationships/hyperlink" Target="https://sodiaf.org.do/cotizantes/adm/eliminar.php?ID=98" TargetMode="External"/><Relationship Id="rId211" Type="http://schemas.openxmlformats.org/officeDocument/2006/relationships/hyperlink" Target="mailto:alepujolsm@yahoo.com" TargetMode="External"/><Relationship Id="rId232" Type="http://schemas.openxmlformats.org/officeDocument/2006/relationships/hyperlink" Target="mailto:aviloria@idiaf.gov.do" TargetMode="External"/><Relationship Id="rId253" Type="http://schemas.openxmlformats.org/officeDocument/2006/relationships/hyperlink" Target="mailto:marcosespinou@gmail.com" TargetMode="External"/><Relationship Id="rId27" Type="http://schemas.openxmlformats.org/officeDocument/2006/relationships/hyperlink" Target="https://sodiaf.org.do/cotizantes/adm/eliminar.php?ID=213" TargetMode="External"/><Relationship Id="rId48" Type="http://schemas.openxmlformats.org/officeDocument/2006/relationships/hyperlink" Target="https://sodiaf.org.do/cotizantes/adm/eliminar.php?ID=240" TargetMode="External"/><Relationship Id="rId69" Type="http://schemas.openxmlformats.org/officeDocument/2006/relationships/hyperlink" Target="https://sodiaf.org.do/cotizantes/adm/eliminar.php?ID=174" TargetMode="External"/><Relationship Id="rId113" Type="http://schemas.openxmlformats.org/officeDocument/2006/relationships/hyperlink" Target="https://sodiaf.org.do/cotizantes/adm/act_cotizantes.php?ID=30" TargetMode="External"/><Relationship Id="rId134" Type="http://schemas.openxmlformats.org/officeDocument/2006/relationships/hyperlink" Target="https://sodiaf.org.do/cotizantes/adm/act_cotizantes.php?ID=50" TargetMode="External"/><Relationship Id="rId80" Type="http://schemas.openxmlformats.org/officeDocument/2006/relationships/hyperlink" Target="https://sodiaf.org.do/cotizantes/adm/act_cotizantes.php?ID=195" TargetMode="External"/><Relationship Id="rId155" Type="http://schemas.openxmlformats.org/officeDocument/2006/relationships/hyperlink" Target="https://sodiaf.org.do/cotizantes/adm/act_cotizantes.php?ID=63" TargetMode="External"/><Relationship Id="rId176" Type="http://schemas.openxmlformats.org/officeDocument/2006/relationships/hyperlink" Target="https://sodiaf.org.do/cotizantes/adm/act_cotizantes.php?ID=82" TargetMode="External"/><Relationship Id="rId197" Type="http://schemas.openxmlformats.org/officeDocument/2006/relationships/hyperlink" Target="https://sodiaf.org.do/cotizantes/adm/act_cotizantes.php?ID=104" TargetMode="External"/><Relationship Id="rId201" Type="http://schemas.openxmlformats.org/officeDocument/2006/relationships/hyperlink" Target="https://sodiaf.org.do/cotizantes/adm/eliminar.php?ID=107" TargetMode="External"/><Relationship Id="rId222" Type="http://schemas.openxmlformats.org/officeDocument/2006/relationships/hyperlink" Target="https://sodiaf.org.do/cotizantes/adm/eliminar.php?ID=158" TargetMode="External"/><Relationship Id="rId243" Type="http://schemas.openxmlformats.org/officeDocument/2006/relationships/hyperlink" Target="https://sodiaf.org.do/cotizantes/adm/eliminar.php?ID=176" TargetMode="External"/><Relationship Id="rId264" Type="http://schemas.openxmlformats.org/officeDocument/2006/relationships/hyperlink" Target="https://sodiaf.org.do/cotizantes/adm/eliminar.php?ID=203" TargetMode="External"/><Relationship Id="rId17" Type="http://schemas.openxmlformats.org/officeDocument/2006/relationships/hyperlink" Target="https://sodiaf.org.do/cotizantes/adm/act_cotizantes.php?ID=225" TargetMode="External"/><Relationship Id="rId38" Type="http://schemas.openxmlformats.org/officeDocument/2006/relationships/hyperlink" Target="https://sodiaf.org.do/cotizantes/adm/act_cotizantes.php?ID=222" TargetMode="External"/><Relationship Id="rId59" Type="http://schemas.openxmlformats.org/officeDocument/2006/relationships/hyperlink" Target="https://sodiaf.org.do/cotizantes/adm/act_cotizantes.php?ID=157" TargetMode="External"/><Relationship Id="rId103" Type="http://schemas.openxmlformats.org/officeDocument/2006/relationships/hyperlink" Target="mailto:dflores@idiaf.gov.do%20,%20floresd7@hotmail.com" TargetMode="External"/><Relationship Id="rId124" Type="http://schemas.openxmlformats.org/officeDocument/2006/relationships/hyperlink" Target="mailto:glagombra@idiaf.gov.do,%20glagombra@gmail.com" TargetMode="External"/><Relationship Id="rId70" Type="http://schemas.openxmlformats.org/officeDocument/2006/relationships/hyperlink" Target="mailto:joseanova@yahoo.com" TargetMode="External"/><Relationship Id="rId91" Type="http://schemas.openxmlformats.org/officeDocument/2006/relationships/hyperlink" Target="mailto:aadames@idiaf.gov.do%20,%20yeisyani@hotmail.com%20,angel.adames@jlmagricola.com" TargetMode="External"/><Relationship Id="rId145" Type="http://schemas.openxmlformats.org/officeDocument/2006/relationships/hyperlink" Target="mailto:jarias@idiaf.gov.do" TargetMode="External"/><Relationship Id="rId166" Type="http://schemas.openxmlformats.org/officeDocument/2006/relationships/hyperlink" Target="mailto:mcuevas@idiaf.gov.do,%20majcuevas@hotmail.com" TargetMode="External"/><Relationship Id="rId187" Type="http://schemas.openxmlformats.org/officeDocument/2006/relationships/hyperlink" Target="mailto:rmmendez@idiaf.gov.do,%20rosambautista@yahoo.com" TargetMode="External"/><Relationship Id="rId1" Type="http://schemas.openxmlformats.org/officeDocument/2006/relationships/hyperlink" Target="mailto:bernarmateo01@gmail.com" TargetMode="External"/><Relationship Id="rId212" Type="http://schemas.openxmlformats.org/officeDocument/2006/relationships/hyperlink" Target="https://sodiaf.org.do/cotizantes/adm/act_cotizantes.php?ID=137" TargetMode="External"/><Relationship Id="rId233" Type="http://schemas.openxmlformats.org/officeDocument/2006/relationships/hyperlink" Target="https://sodiaf.org.do/cotizantes/adm/act_cotizantes.php?ID=210" TargetMode="External"/><Relationship Id="rId254" Type="http://schemas.openxmlformats.org/officeDocument/2006/relationships/hyperlink" Target="https://sodiaf.org.do/cotizantes/adm/act_cotizantes.php?ID=200" TargetMode="External"/><Relationship Id="rId28" Type="http://schemas.openxmlformats.org/officeDocument/2006/relationships/hyperlink" Target="mailto:marcano.iris@gmail.com" TargetMode="External"/><Relationship Id="rId49" Type="http://schemas.openxmlformats.org/officeDocument/2006/relationships/hyperlink" Target="mailto:samiradelacruz@hotmail.com" TargetMode="External"/><Relationship Id="rId114" Type="http://schemas.openxmlformats.org/officeDocument/2006/relationships/hyperlink" Target="https://sodiaf.org.do/cotizantes/adm/eliminar.php?ID=30" TargetMode="External"/><Relationship Id="rId60" Type="http://schemas.openxmlformats.org/officeDocument/2006/relationships/hyperlink" Target="https://sodiaf.org.do/cotizantes/adm/eliminar.php?ID=157" TargetMode="External"/><Relationship Id="rId81" Type="http://schemas.openxmlformats.org/officeDocument/2006/relationships/hyperlink" Target="https://sodiaf.org.do/cotizantes/adm/eliminar.php?ID=195" TargetMode="External"/><Relationship Id="rId135" Type="http://schemas.openxmlformats.org/officeDocument/2006/relationships/hyperlink" Target="https://sodiaf.org.do/cotizantes/adm/eliminar.php?ID=50" TargetMode="External"/><Relationship Id="rId156" Type="http://schemas.openxmlformats.org/officeDocument/2006/relationships/hyperlink" Target="https://sodiaf.org.do/cotizantes/adm/eliminar.php?ID=63" TargetMode="External"/><Relationship Id="rId177" Type="http://schemas.openxmlformats.org/officeDocument/2006/relationships/hyperlink" Target="https://sodiaf.org.do/cotizantes/adm/eliminar.php?ID=82" TargetMode="External"/><Relationship Id="rId198" Type="http://schemas.openxmlformats.org/officeDocument/2006/relationships/hyperlink" Target="https://sodiaf.org.do/cotizantes/adm/eliminar.php?ID=104" TargetMode="External"/><Relationship Id="rId202" Type="http://schemas.openxmlformats.org/officeDocument/2006/relationships/hyperlink" Target="mailto:vlanda@idiaf.gov.do" TargetMode="External"/><Relationship Id="rId223" Type="http://schemas.openxmlformats.org/officeDocument/2006/relationships/hyperlink" Target="mailto:jcarvajal@idiaf.gov.do,%20agrobienca@hotmail.com" TargetMode="External"/><Relationship Id="rId244" Type="http://schemas.openxmlformats.org/officeDocument/2006/relationships/hyperlink" Target="mailto:mileidaferreira1@hotmail.com%20,%20mferreira@idiaf.gov.do" TargetMode="External"/><Relationship Id="rId18" Type="http://schemas.openxmlformats.org/officeDocument/2006/relationships/hyperlink" Target="https://sodiaf.org.do/cotizantes/adm/eliminar.php?ID=225" TargetMode="External"/><Relationship Id="rId39" Type="http://schemas.openxmlformats.org/officeDocument/2006/relationships/hyperlink" Target="https://sodiaf.org.do/cotizantes/adm/eliminar.php?ID=222" TargetMode="External"/><Relationship Id="rId265" Type="http://schemas.openxmlformats.org/officeDocument/2006/relationships/hyperlink" Target="mailto:" TargetMode="External"/><Relationship Id="rId50" Type="http://schemas.openxmlformats.org/officeDocument/2006/relationships/hyperlink" Target="https://sodiaf.org.do/cotizantes/adm/act_cotizantes.php?ID=238" TargetMode="External"/><Relationship Id="rId104" Type="http://schemas.openxmlformats.org/officeDocument/2006/relationships/hyperlink" Target="https://sodiaf.org.do/cotizantes/adm/act_cotizantes.php?ID=23" TargetMode="External"/><Relationship Id="rId125" Type="http://schemas.openxmlformats.org/officeDocument/2006/relationships/hyperlink" Target="https://sodiaf.org.do/cotizantes/adm/act_cotizantes.php?ID=41" TargetMode="External"/><Relationship Id="rId146" Type="http://schemas.openxmlformats.org/officeDocument/2006/relationships/hyperlink" Target="https://sodiaf.org.do/cotizantes/adm/act_cotizantes.php?ID=60" TargetMode="External"/><Relationship Id="rId167" Type="http://schemas.openxmlformats.org/officeDocument/2006/relationships/hyperlink" Target="https://sodiaf.org.do/cotizantes/adm/act_cotizantes.php?ID=77" TargetMode="External"/><Relationship Id="rId188" Type="http://schemas.openxmlformats.org/officeDocument/2006/relationships/hyperlink" Target="https://sodiaf.org.do/cotizantes/adm/act_cotizantes.php?ID=99" TargetMode="External"/><Relationship Id="rId71" Type="http://schemas.openxmlformats.org/officeDocument/2006/relationships/hyperlink" Target="https://sodiaf.org.do/cotizantes/adm/act_cotizantes.php?ID=205" TargetMode="External"/><Relationship Id="rId92" Type="http://schemas.openxmlformats.org/officeDocument/2006/relationships/hyperlink" Target="https://sodiaf.org.do/cotizantes/adm/act_cotizantes.php?ID=17" TargetMode="External"/><Relationship Id="rId213" Type="http://schemas.openxmlformats.org/officeDocument/2006/relationships/hyperlink" Target="https://sodiaf.org.do/cotizantes/adm/eliminar.php?ID=137" TargetMode="External"/><Relationship Id="rId234" Type="http://schemas.openxmlformats.org/officeDocument/2006/relationships/hyperlink" Target="https://sodiaf.org.do/cotizantes/adm/eliminar.php?ID=210" TargetMode="External"/><Relationship Id="rId2" Type="http://schemas.openxmlformats.org/officeDocument/2006/relationships/hyperlink" Target="https://sodiaf.org.do/cotizantes/adm/act_cotizantes.php?ID=235" TargetMode="External"/><Relationship Id="rId29" Type="http://schemas.openxmlformats.org/officeDocument/2006/relationships/hyperlink" Target="https://sodiaf.org.do/cotizantes/adm/act_cotizantes.php?ID=216" TargetMode="External"/><Relationship Id="rId255" Type="http://schemas.openxmlformats.org/officeDocument/2006/relationships/hyperlink" Target="https://sodiaf.org.do/cotizantes/adm/eliminar.php?ID=200" TargetMode="External"/><Relationship Id="rId40" Type="http://schemas.openxmlformats.org/officeDocument/2006/relationships/hyperlink" Target="mailto:gmorales@cedaf.org.do,%20g.morales@gmail.com" TargetMode="External"/><Relationship Id="rId115" Type="http://schemas.openxmlformats.org/officeDocument/2006/relationships/hyperlink" Target="mailto:fjimenez@idiaf.gov.do" TargetMode="External"/><Relationship Id="rId136" Type="http://schemas.openxmlformats.org/officeDocument/2006/relationships/hyperlink" Target="mailto:jmendez@idiaf.gov.do" TargetMode="External"/><Relationship Id="rId157" Type="http://schemas.openxmlformats.org/officeDocument/2006/relationships/hyperlink" Target="mailto:lsanchez@idiaf.gov.do" TargetMode="External"/><Relationship Id="rId178" Type="http://schemas.openxmlformats.org/officeDocument/2006/relationships/hyperlink" Target="mailto:pquezada@idiaf.gov.do" TargetMode="External"/><Relationship Id="rId61" Type="http://schemas.openxmlformats.org/officeDocument/2006/relationships/hyperlink" Target="mailto:rrp928@hotmail.com" TargetMode="External"/><Relationship Id="rId82" Type="http://schemas.openxmlformats.org/officeDocument/2006/relationships/hyperlink" Target="mailto:mmejia@idiaf.gov.do,%20mmejia1008@gmail.com" TargetMode="External"/><Relationship Id="rId199" Type="http://schemas.openxmlformats.org/officeDocument/2006/relationships/hyperlink" Target="mailto:vasencio@idiaf.gov.do" TargetMode="External"/><Relationship Id="rId203" Type="http://schemas.openxmlformats.org/officeDocument/2006/relationships/hyperlink" Target="https://sodiaf.org.do/cotizantes/adm/act_cotizantes.php?ID=108" TargetMode="External"/><Relationship Id="rId19" Type="http://schemas.openxmlformats.org/officeDocument/2006/relationships/hyperlink" Target="mailto:alfonsomorillo@gmail.com" TargetMode="External"/><Relationship Id="rId224" Type="http://schemas.openxmlformats.org/officeDocument/2006/relationships/hyperlink" Target="https://sodiaf.org.do/cotizantes/adm/act_cotizantes.php?ID=163" TargetMode="External"/><Relationship Id="rId245" Type="http://schemas.openxmlformats.org/officeDocument/2006/relationships/hyperlink" Target="https://sodiaf.org.do/cotizantes/adm/act_cotizantes.php?ID=180" TargetMode="External"/><Relationship Id="rId266" Type="http://schemas.openxmlformats.org/officeDocument/2006/relationships/hyperlink" Target="https://sodiaf.org.do/cotizantes/adm/act_cotizantes.php?ID=204" TargetMode="External"/><Relationship Id="rId30" Type="http://schemas.openxmlformats.org/officeDocument/2006/relationships/hyperlink" Target="https://sodiaf.org.do/cotizantes/adm/eliminar.php?ID=216" TargetMode="External"/><Relationship Id="rId105" Type="http://schemas.openxmlformats.org/officeDocument/2006/relationships/hyperlink" Target="https://sodiaf.org.do/cotizantes/adm/eliminar.php?ID=23" TargetMode="External"/><Relationship Id="rId126" Type="http://schemas.openxmlformats.org/officeDocument/2006/relationships/hyperlink" Target="https://sodiaf.org.do/cotizantes/adm/eliminar.php?ID=41" TargetMode="External"/><Relationship Id="rId147" Type="http://schemas.openxmlformats.org/officeDocument/2006/relationships/hyperlink" Target="https://sodiaf.org.do/cotizantes/adm/eliminar.php?ID=60" TargetMode="External"/><Relationship Id="rId168" Type="http://schemas.openxmlformats.org/officeDocument/2006/relationships/hyperlink" Target="https://sodiaf.org.do/cotizantes/adm/eliminar.php?ID=77" TargetMode="External"/><Relationship Id="rId51" Type="http://schemas.openxmlformats.org/officeDocument/2006/relationships/hyperlink" Target="https://sodiaf.org.do/cotizantes/adm/eliminar.php?ID=238" TargetMode="External"/><Relationship Id="rId72" Type="http://schemas.openxmlformats.org/officeDocument/2006/relationships/hyperlink" Target="https://sodiaf.org.do/cotizantes/adm/eliminar.php?ID=205" TargetMode="External"/><Relationship Id="rId93" Type="http://schemas.openxmlformats.org/officeDocument/2006/relationships/hyperlink" Target="https://sodiaf.org.do/cotizantes/adm/eliminar.php?ID=17" TargetMode="External"/><Relationship Id="rId189" Type="http://schemas.openxmlformats.org/officeDocument/2006/relationships/hyperlink" Target="https://sodiaf.org.do/cotizantes/adm/eliminar.php?ID=99" TargetMode="External"/><Relationship Id="rId3" Type="http://schemas.openxmlformats.org/officeDocument/2006/relationships/hyperlink" Target="https://sodiaf.org.do/cotizantes/adm/eliminar.php?ID=235" TargetMode="External"/><Relationship Id="rId214" Type="http://schemas.openxmlformats.org/officeDocument/2006/relationships/hyperlink" Target="mailto:andreafelizlab@gmail.com" TargetMode="External"/><Relationship Id="rId235" Type="http://schemas.openxmlformats.org/officeDocument/2006/relationships/hyperlink" Target="mailto:jnova@idiaf.gov.do,%20arisn2112@hotmail.com" TargetMode="External"/><Relationship Id="rId256" Type="http://schemas.openxmlformats.org/officeDocument/2006/relationships/hyperlink" Target="mailto:" TargetMode="External"/><Relationship Id="rId116" Type="http://schemas.openxmlformats.org/officeDocument/2006/relationships/hyperlink" Target="https://sodiaf.org.do/cotizantes/adm/act_cotizantes.php?ID=36" TargetMode="External"/><Relationship Id="rId137" Type="http://schemas.openxmlformats.org/officeDocument/2006/relationships/hyperlink" Target="https://sodiaf.org.do/cotizantes/adm/act_cotizantes.php?ID=53" TargetMode="External"/><Relationship Id="rId158" Type="http://schemas.openxmlformats.org/officeDocument/2006/relationships/hyperlink" Target="https://sodiaf.org.do/cotizantes/adm/act_cotizantes.php?ID=68" TargetMode="External"/><Relationship Id="rId20" Type="http://schemas.openxmlformats.org/officeDocument/2006/relationships/hyperlink" Target="https://sodiaf.org.do/cotizantes/adm/act_cotizantes.php?ID=223" TargetMode="External"/><Relationship Id="rId41" Type="http://schemas.openxmlformats.org/officeDocument/2006/relationships/hyperlink" Target="https://sodiaf.org.do/cotizantes/adm/act_cotizantes.php?ID=1" TargetMode="External"/><Relationship Id="rId62" Type="http://schemas.openxmlformats.org/officeDocument/2006/relationships/hyperlink" Target="https://sodiaf.org.do/cotizantes/adm/act_cotizantes.php?ID=208" TargetMode="External"/><Relationship Id="rId83" Type="http://schemas.openxmlformats.org/officeDocument/2006/relationships/hyperlink" Target="https://sodiaf.org.do/cotizantes/adm/act_cotizantes.php?ID=5" TargetMode="External"/><Relationship Id="rId179" Type="http://schemas.openxmlformats.org/officeDocument/2006/relationships/hyperlink" Target="https://sodiaf.org.do/cotizantes/adm/act_cotizantes.php?ID=91" TargetMode="External"/><Relationship Id="rId190" Type="http://schemas.openxmlformats.org/officeDocument/2006/relationships/hyperlink" Target="mailto:smedrano@idiaf.gov.do,%20medrano_sardis@hotmail.com" TargetMode="External"/><Relationship Id="rId204" Type="http://schemas.openxmlformats.org/officeDocument/2006/relationships/hyperlink" Target="https://sodiaf.org.do/cotizantes/adm/eliminar.php?ID=108" TargetMode="External"/><Relationship Id="rId225" Type="http://schemas.openxmlformats.org/officeDocument/2006/relationships/hyperlink" Target="https://sodiaf.org.do/cotizantes/adm/eliminar.php?ID=163" TargetMode="External"/><Relationship Id="rId246" Type="http://schemas.openxmlformats.org/officeDocument/2006/relationships/hyperlink" Target="https://sodiaf.org.do/cotizantes/adm/eliminar.php?ID=180" TargetMode="External"/><Relationship Id="rId267" Type="http://schemas.openxmlformats.org/officeDocument/2006/relationships/hyperlink" Target="https://sodiaf.org.do/cotizantes/adm/eliminar.php?ID=204" TargetMode="External"/><Relationship Id="rId106" Type="http://schemas.openxmlformats.org/officeDocument/2006/relationships/hyperlink" Target="mailto:ddelarosa@idiaf.gov.do%20,%20dmaribelrosa@gmail.com" TargetMode="External"/><Relationship Id="rId127" Type="http://schemas.openxmlformats.org/officeDocument/2006/relationships/hyperlink" Target="mailto:%20ialmonte@idiaf.gov.do" TargetMode="External"/><Relationship Id="rId10" Type="http://schemas.openxmlformats.org/officeDocument/2006/relationships/hyperlink" Target="mailto:Pinales27@hotmail.com" TargetMode="External"/><Relationship Id="rId31" Type="http://schemas.openxmlformats.org/officeDocument/2006/relationships/hyperlink" Target="mailto:Andreinacuello1425@gmail.com" TargetMode="External"/><Relationship Id="rId52" Type="http://schemas.openxmlformats.org/officeDocument/2006/relationships/hyperlink" Target="mailto:diaztrinidad16@hotmail.com,%20diaztrinidad1616@yahoo.es" TargetMode="External"/><Relationship Id="rId73" Type="http://schemas.openxmlformats.org/officeDocument/2006/relationships/hyperlink" Target="mailto:pquezada@idiaf.gov.do" TargetMode="External"/><Relationship Id="rId94" Type="http://schemas.openxmlformats.org/officeDocument/2006/relationships/hyperlink" Target="mailto:apimentel@idiaf.gov.do%20,%20angelpimentel@gmail.com" TargetMode="External"/><Relationship Id="rId148" Type="http://schemas.openxmlformats.org/officeDocument/2006/relationships/hyperlink" Target="mailto:avilesquezada@hotmail.com" TargetMode="External"/><Relationship Id="rId169" Type="http://schemas.openxmlformats.org/officeDocument/2006/relationships/hyperlink" Target="mailto:mventura@idiaf.gov.do" TargetMode="External"/><Relationship Id="rId4" Type="http://schemas.openxmlformats.org/officeDocument/2006/relationships/hyperlink" Target="mailto:Sincero49@hotmail.com" TargetMode="External"/><Relationship Id="rId180" Type="http://schemas.openxmlformats.org/officeDocument/2006/relationships/hyperlink" Target="https://sodiaf.org.do/cotizantes/adm/eliminar.php?ID=91" TargetMode="External"/><Relationship Id="rId215" Type="http://schemas.openxmlformats.org/officeDocument/2006/relationships/hyperlink" Target="https://sodiaf.org.do/cotizantes/adm/act_cotizantes.php?ID=140" TargetMode="External"/><Relationship Id="rId236" Type="http://schemas.openxmlformats.org/officeDocument/2006/relationships/hyperlink" Target="https://sodiaf.org.do/cotizantes/adm/act_cotizantes.php?ID=170" TargetMode="External"/><Relationship Id="rId257" Type="http://schemas.openxmlformats.org/officeDocument/2006/relationships/hyperlink" Target="https://sodiaf.org.do/cotizantes/adm/act_cotizantes.php?ID=201" TargetMode="External"/><Relationship Id="rId42" Type="http://schemas.openxmlformats.org/officeDocument/2006/relationships/hyperlink" Target="https://sodiaf.org.do/cotizantes/adm/eliminar.php?ID=1" TargetMode="External"/><Relationship Id="rId84" Type="http://schemas.openxmlformats.org/officeDocument/2006/relationships/hyperlink" Target="https://sodiaf.org.do/cotizantes/adm/eliminar.php?ID=5" TargetMode="External"/><Relationship Id="rId138" Type="http://schemas.openxmlformats.org/officeDocument/2006/relationships/hyperlink" Target="https://sodiaf.org.do/cotizantes/adm/eliminar.php?ID=53" TargetMode="External"/><Relationship Id="rId191" Type="http://schemas.openxmlformats.org/officeDocument/2006/relationships/hyperlink" Target="https://sodiaf.org.do/cotizantes/adm/act_cotizantes.php?ID=101" TargetMode="External"/><Relationship Id="rId205" Type="http://schemas.openxmlformats.org/officeDocument/2006/relationships/hyperlink" Target="mailto:bwagner@idiaf.gov.do,%20wbirmania@hotmail.com%20,%20birmaniawagner@yahoo.com,agrotologia48@gmail.com" TargetMode="External"/><Relationship Id="rId247" Type="http://schemas.openxmlformats.org/officeDocument/2006/relationships/hyperlink" Target="mailto:pnunez58@gmail.com,%20pnunez@idiaf.gov.do" TargetMode="External"/><Relationship Id="rId107" Type="http://schemas.openxmlformats.org/officeDocument/2006/relationships/hyperlink" Target="https://sodiaf.org.do/cotizantes/adm/act_cotizantes.php?ID=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zoomScale="110" zoomScaleNormal="110" workbookViewId="0">
      <pane ySplit="1" topLeftCell="A86" activePane="bottomLeft" state="frozen"/>
      <selection activeCell="B1" sqref="B1"/>
      <selection pane="bottomLeft" activeCell="D105" sqref="D105"/>
    </sheetView>
  </sheetViews>
  <sheetFormatPr baseColWidth="10" defaultColWidth="20.7109375" defaultRowHeight="15" x14ac:dyDescent="0.25"/>
  <cols>
    <col min="1" max="1" width="6.28515625" style="5" customWidth="1"/>
    <col min="2" max="2" width="10.85546875" style="5" customWidth="1"/>
    <col min="3" max="3" width="19.140625" style="6" bestFit="1" customWidth="1"/>
    <col min="4" max="4" width="26.7109375" style="6" customWidth="1"/>
    <col min="5" max="5" width="73.28515625" style="13" customWidth="1"/>
    <col min="6" max="6" width="12.28515625" style="5" customWidth="1"/>
    <col min="7" max="7" width="11" style="5" customWidth="1"/>
    <col min="8" max="16384" width="20.7109375" style="6"/>
  </cols>
  <sheetData>
    <row r="1" spans="1:7" ht="30" x14ac:dyDescent="0.25">
      <c r="A1" s="1"/>
      <c r="B1" s="1" t="s">
        <v>351</v>
      </c>
      <c r="C1" s="1" t="s">
        <v>122</v>
      </c>
      <c r="D1" s="1" t="s">
        <v>123</v>
      </c>
      <c r="E1" s="2" t="s">
        <v>124</v>
      </c>
      <c r="F1" s="1" t="s">
        <v>265</v>
      </c>
      <c r="G1" s="1" t="s">
        <v>264</v>
      </c>
    </row>
    <row r="2" spans="1:7" x14ac:dyDescent="0.25">
      <c r="A2" s="4">
        <v>1</v>
      </c>
      <c r="B2" s="4"/>
      <c r="C2" s="7" t="s">
        <v>300</v>
      </c>
      <c r="D2" s="8" t="s">
        <v>301</v>
      </c>
      <c r="E2" s="9" t="s">
        <v>271</v>
      </c>
      <c r="F2" s="10" t="s">
        <v>2</v>
      </c>
      <c r="G2" s="4" t="s">
        <v>267</v>
      </c>
    </row>
    <row r="3" spans="1:7" x14ac:dyDescent="0.25">
      <c r="A3" s="4">
        <v>1</v>
      </c>
      <c r="B3" s="4"/>
      <c r="C3" s="7" t="s">
        <v>338</v>
      </c>
      <c r="D3" s="8" t="s">
        <v>339</v>
      </c>
      <c r="E3" s="9" t="s">
        <v>271</v>
      </c>
      <c r="F3" s="10" t="s">
        <v>2</v>
      </c>
      <c r="G3" s="4" t="s">
        <v>267</v>
      </c>
    </row>
    <row r="4" spans="1:7" x14ac:dyDescent="0.25">
      <c r="A4" s="4">
        <v>1</v>
      </c>
      <c r="B4" s="4"/>
      <c r="C4" s="7" t="s">
        <v>311</v>
      </c>
      <c r="D4" s="8" t="s">
        <v>312</v>
      </c>
      <c r="E4" s="9" t="s">
        <v>271</v>
      </c>
      <c r="F4" s="10" t="s">
        <v>2</v>
      </c>
      <c r="G4" s="4" t="s">
        <v>267</v>
      </c>
    </row>
    <row r="5" spans="1:7" x14ac:dyDescent="0.25">
      <c r="A5" s="4">
        <v>1</v>
      </c>
      <c r="B5" s="4"/>
      <c r="C5" s="7" t="s">
        <v>281</v>
      </c>
      <c r="D5" s="8" t="s">
        <v>282</v>
      </c>
      <c r="E5" s="9" t="s">
        <v>271</v>
      </c>
      <c r="F5" s="10" t="s">
        <v>2</v>
      </c>
      <c r="G5" s="4" t="s">
        <v>267</v>
      </c>
    </row>
    <row r="6" spans="1:7" x14ac:dyDescent="0.25">
      <c r="A6" s="4">
        <v>1</v>
      </c>
      <c r="B6" s="4"/>
      <c r="C6" s="7" t="s">
        <v>320</v>
      </c>
      <c r="D6" s="8" t="s">
        <v>321</v>
      </c>
      <c r="E6" s="9" t="s">
        <v>271</v>
      </c>
      <c r="F6" s="10" t="s">
        <v>2</v>
      </c>
      <c r="G6" s="4" t="s">
        <v>267</v>
      </c>
    </row>
    <row r="7" spans="1:7" x14ac:dyDescent="0.25">
      <c r="A7" s="4">
        <v>1</v>
      </c>
      <c r="B7" s="4"/>
      <c r="C7" s="7" t="s">
        <v>325</v>
      </c>
      <c r="D7" s="8" t="s">
        <v>326</v>
      </c>
      <c r="E7" s="9" t="s">
        <v>271</v>
      </c>
      <c r="F7" s="10" t="s">
        <v>2</v>
      </c>
      <c r="G7" s="4" t="s">
        <v>267</v>
      </c>
    </row>
    <row r="8" spans="1:7" x14ac:dyDescent="0.25">
      <c r="A8" s="4">
        <v>1</v>
      </c>
      <c r="B8" s="4"/>
      <c r="C8" s="7" t="s">
        <v>287</v>
      </c>
      <c r="D8" s="8" t="s">
        <v>288</v>
      </c>
      <c r="E8" s="9" t="s">
        <v>271</v>
      </c>
      <c r="F8" s="10" t="s">
        <v>2</v>
      </c>
      <c r="G8" s="4" t="s">
        <v>267</v>
      </c>
    </row>
    <row r="9" spans="1:7" ht="25.5" x14ac:dyDescent="0.25">
      <c r="A9" s="4">
        <v>1</v>
      </c>
      <c r="B9" s="4">
        <v>1</v>
      </c>
      <c r="C9" s="7" t="s">
        <v>96</v>
      </c>
      <c r="D9" s="8" t="s">
        <v>97</v>
      </c>
      <c r="E9" s="9" t="s">
        <v>249</v>
      </c>
      <c r="F9" s="10" t="s">
        <v>2</v>
      </c>
      <c r="G9" s="4" t="s">
        <v>267</v>
      </c>
    </row>
    <row r="10" spans="1:7" x14ac:dyDescent="0.25">
      <c r="A10" s="4">
        <v>1</v>
      </c>
      <c r="B10" s="4"/>
      <c r="C10" s="7" t="s">
        <v>330</v>
      </c>
      <c r="D10" s="8" t="s">
        <v>331</v>
      </c>
      <c r="E10" s="9" t="s">
        <v>271</v>
      </c>
      <c r="F10" s="10" t="s">
        <v>2</v>
      </c>
      <c r="G10" s="4" t="s">
        <v>267</v>
      </c>
    </row>
    <row r="11" spans="1:7" ht="25.5" x14ac:dyDescent="0.25">
      <c r="A11" s="3">
        <v>1</v>
      </c>
      <c r="B11" s="4">
        <v>1</v>
      </c>
      <c r="C11" s="8" t="s">
        <v>0</v>
      </c>
      <c r="D11" s="8" t="s">
        <v>1</v>
      </c>
      <c r="E11" s="9" t="s">
        <v>178</v>
      </c>
      <c r="F11" s="10" t="s">
        <v>2</v>
      </c>
      <c r="G11" s="4" t="s">
        <v>266</v>
      </c>
    </row>
    <row r="12" spans="1:7" ht="25.5" x14ac:dyDescent="0.25">
      <c r="A12" s="3">
        <v>1</v>
      </c>
      <c r="B12" s="4"/>
      <c r="C12" s="8" t="s">
        <v>142</v>
      </c>
      <c r="D12" s="8" t="s">
        <v>3</v>
      </c>
      <c r="E12" s="9" t="s">
        <v>183</v>
      </c>
      <c r="F12" s="10" t="s">
        <v>2</v>
      </c>
      <c r="G12" s="4" t="s">
        <v>266</v>
      </c>
    </row>
    <row r="13" spans="1:7" ht="25.5" x14ac:dyDescent="0.25">
      <c r="A13" s="3">
        <v>1</v>
      </c>
      <c r="B13" s="4">
        <v>1</v>
      </c>
      <c r="C13" s="12" t="s">
        <v>296</v>
      </c>
      <c r="D13" s="8" t="s">
        <v>297</v>
      </c>
      <c r="E13" s="9" t="s">
        <v>337</v>
      </c>
      <c r="F13" s="10" t="s">
        <v>2</v>
      </c>
      <c r="G13" s="4" t="s">
        <v>266</v>
      </c>
    </row>
    <row r="14" spans="1:7" ht="25.5" x14ac:dyDescent="0.25">
      <c r="A14" s="3">
        <v>1</v>
      </c>
      <c r="B14" s="4">
        <v>1</v>
      </c>
      <c r="C14" s="12" t="s">
        <v>143</v>
      </c>
      <c r="D14" s="8" t="s">
        <v>144</v>
      </c>
      <c r="E14" s="9" t="s">
        <v>332</v>
      </c>
      <c r="F14" s="10" t="s">
        <v>2</v>
      </c>
      <c r="G14" s="4" t="s">
        <v>266</v>
      </c>
    </row>
    <row r="15" spans="1:7" ht="25.5" x14ac:dyDescent="0.25">
      <c r="A15" s="3">
        <v>1</v>
      </c>
      <c r="B15" s="4">
        <v>1</v>
      </c>
      <c r="C15" s="8" t="s">
        <v>4</v>
      </c>
      <c r="D15" s="8" t="s">
        <v>5</v>
      </c>
      <c r="E15" s="9" t="s">
        <v>184</v>
      </c>
      <c r="F15" s="10" t="s">
        <v>2</v>
      </c>
      <c r="G15" s="4" t="s">
        <v>266</v>
      </c>
    </row>
    <row r="16" spans="1:7" ht="25.5" x14ac:dyDescent="0.25">
      <c r="A16" s="3">
        <v>1</v>
      </c>
      <c r="B16" s="4"/>
      <c r="C16" s="8" t="s">
        <v>7</v>
      </c>
      <c r="D16" s="8" t="s">
        <v>8</v>
      </c>
      <c r="E16" s="9" t="s">
        <v>186</v>
      </c>
      <c r="F16" s="10" t="s">
        <v>2</v>
      </c>
      <c r="G16" s="4" t="s">
        <v>266</v>
      </c>
    </row>
    <row r="17" spans="1:7" ht="25.5" x14ac:dyDescent="0.25">
      <c r="A17" s="3">
        <v>1</v>
      </c>
      <c r="B17" s="4"/>
      <c r="C17" s="12" t="s">
        <v>298</v>
      </c>
      <c r="D17" s="8" t="s">
        <v>299</v>
      </c>
      <c r="E17" s="9" t="s">
        <v>341</v>
      </c>
      <c r="F17" s="10" t="s">
        <v>2</v>
      </c>
      <c r="G17" s="4" t="s">
        <v>266</v>
      </c>
    </row>
    <row r="18" spans="1:7" ht="25.5" x14ac:dyDescent="0.25">
      <c r="A18" s="3">
        <v>1</v>
      </c>
      <c r="B18" s="4"/>
      <c r="C18" s="8" t="s">
        <v>9</v>
      </c>
      <c r="D18" s="8" t="s">
        <v>140</v>
      </c>
      <c r="E18" s="9" t="s">
        <v>179</v>
      </c>
      <c r="F18" s="10" t="s">
        <v>2</v>
      </c>
      <c r="G18" s="4" t="s">
        <v>266</v>
      </c>
    </row>
    <row r="19" spans="1:7" ht="25.5" x14ac:dyDescent="0.25">
      <c r="A19" s="3">
        <v>1</v>
      </c>
      <c r="B19" s="4">
        <v>1</v>
      </c>
      <c r="C19" s="8" t="s">
        <v>138</v>
      </c>
      <c r="D19" s="8" t="s">
        <v>139</v>
      </c>
      <c r="E19" s="9" t="s">
        <v>187</v>
      </c>
      <c r="F19" s="10" t="s">
        <v>2</v>
      </c>
      <c r="G19" s="4" t="s">
        <v>266</v>
      </c>
    </row>
    <row r="20" spans="1:7" ht="25.5" x14ac:dyDescent="0.25">
      <c r="A20" s="3">
        <v>1</v>
      </c>
      <c r="B20" s="4"/>
      <c r="C20" s="8" t="s">
        <v>10</v>
      </c>
      <c r="D20" s="8" t="s">
        <v>11</v>
      </c>
      <c r="E20" s="9" t="s">
        <v>188</v>
      </c>
      <c r="F20" s="10" t="s">
        <v>2</v>
      </c>
      <c r="G20" s="4" t="s">
        <v>266</v>
      </c>
    </row>
    <row r="21" spans="1:7" ht="25.5" x14ac:dyDescent="0.25">
      <c r="A21" s="3">
        <v>1</v>
      </c>
      <c r="B21" s="4"/>
      <c r="C21" s="12" t="s">
        <v>302</v>
      </c>
      <c r="D21" s="8" t="s">
        <v>303</v>
      </c>
      <c r="E21" s="9" t="s">
        <v>333</v>
      </c>
      <c r="F21" s="10" t="s">
        <v>2</v>
      </c>
      <c r="G21" s="4" t="s">
        <v>266</v>
      </c>
    </row>
    <row r="22" spans="1:7" ht="25.5" x14ac:dyDescent="0.25">
      <c r="A22" s="3">
        <v>1</v>
      </c>
      <c r="B22" s="4"/>
      <c r="C22" s="8" t="s">
        <v>12</v>
      </c>
      <c r="D22" s="8" t="s">
        <v>13</v>
      </c>
      <c r="E22" s="9" t="s">
        <v>189</v>
      </c>
      <c r="F22" s="10" t="s">
        <v>2</v>
      </c>
      <c r="G22" s="4" t="s">
        <v>266</v>
      </c>
    </row>
    <row r="23" spans="1:7" ht="25.5" x14ac:dyDescent="0.25">
      <c r="A23" s="3">
        <v>1</v>
      </c>
      <c r="B23" s="4">
        <v>1</v>
      </c>
      <c r="C23" s="8" t="s">
        <v>14</v>
      </c>
      <c r="D23" s="8" t="s">
        <v>15</v>
      </c>
      <c r="E23" s="9" t="s">
        <v>192</v>
      </c>
      <c r="F23" s="10" t="s">
        <v>2</v>
      </c>
      <c r="G23" s="4" t="s">
        <v>266</v>
      </c>
    </row>
    <row r="24" spans="1:7" ht="25.5" x14ac:dyDescent="0.25">
      <c r="A24" s="3">
        <v>1</v>
      </c>
      <c r="B24" s="4">
        <v>1</v>
      </c>
      <c r="C24" s="8" t="s">
        <v>141</v>
      </c>
      <c r="D24" s="8" t="s">
        <v>16</v>
      </c>
      <c r="E24" s="9" t="s">
        <v>193</v>
      </c>
      <c r="F24" s="10" t="s">
        <v>2</v>
      </c>
      <c r="G24" s="4" t="s">
        <v>266</v>
      </c>
    </row>
    <row r="25" spans="1:7" ht="25.5" x14ac:dyDescent="0.25">
      <c r="A25" s="3">
        <v>1</v>
      </c>
      <c r="B25" s="4">
        <v>1</v>
      </c>
      <c r="C25" s="8" t="s">
        <v>17</v>
      </c>
      <c r="D25" s="8" t="s">
        <v>18</v>
      </c>
      <c r="E25" s="9" t="s">
        <v>191</v>
      </c>
      <c r="F25" s="10" t="s">
        <v>2</v>
      </c>
      <c r="G25" s="4" t="s">
        <v>266</v>
      </c>
    </row>
    <row r="26" spans="1:7" ht="25.5" x14ac:dyDescent="0.25">
      <c r="A26" s="3">
        <v>1</v>
      </c>
      <c r="B26" s="4"/>
      <c r="C26" s="8" t="s">
        <v>19</v>
      </c>
      <c r="D26" s="8" t="s">
        <v>20</v>
      </c>
      <c r="E26" s="9" t="s">
        <v>190</v>
      </c>
      <c r="F26" s="10" t="s">
        <v>2</v>
      </c>
      <c r="G26" s="4" t="s">
        <v>266</v>
      </c>
    </row>
    <row r="27" spans="1:7" ht="25.5" x14ac:dyDescent="0.25">
      <c r="A27" s="3">
        <v>1</v>
      </c>
      <c r="B27" s="4"/>
      <c r="C27" s="12" t="s">
        <v>304</v>
      </c>
      <c r="D27" s="12" t="s">
        <v>305</v>
      </c>
      <c r="E27" s="9" t="s">
        <v>349</v>
      </c>
      <c r="F27" s="10" t="s">
        <v>2</v>
      </c>
      <c r="G27" s="4" t="s">
        <v>266</v>
      </c>
    </row>
    <row r="28" spans="1:7" ht="25.5" x14ac:dyDescent="0.25">
      <c r="A28" s="3">
        <v>1</v>
      </c>
      <c r="B28" s="4">
        <v>1</v>
      </c>
      <c r="C28" s="8" t="s">
        <v>21</v>
      </c>
      <c r="D28" s="8" t="s">
        <v>174</v>
      </c>
      <c r="E28" s="9" t="s">
        <v>194</v>
      </c>
      <c r="F28" s="10" t="s">
        <v>2</v>
      </c>
      <c r="G28" s="4" t="s">
        <v>266</v>
      </c>
    </row>
    <row r="29" spans="1:7" ht="25.5" x14ac:dyDescent="0.25">
      <c r="A29" s="3">
        <v>1</v>
      </c>
      <c r="B29" s="4">
        <v>1</v>
      </c>
      <c r="C29" s="8" t="s">
        <v>21</v>
      </c>
      <c r="D29" s="8" t="s">
        <v>173</v>
      </c>
      <c r="E29" s="9" t="s">
        <v>195</v>
      </c>
      <c r="F29" s="10" t="s">
        <v>2</v>
      </c>
      <c r="G29" s="4" t="s">
        <v>266</v>
      </c>
    </row>
    <row r="30" spans="1:7" ht="25.5" x14ac:dyDescent="0.25">
      <c r="A30" s="3">
        <v>1</v>
      </c>
      <c r="B30" s="4">
        <v>1</v>
      </c>
      <c r="C30" s="8" t="s">
        <v>22</v>
      </c>
      <c r="D30" s="8" t="s">
        <v>23</v>
      </c>
      <c r="E30" s="9" t="s">
        <v>196</v>
      </c>
      <c r="F30" s="10" t="s">
        <v>2</v>
      </c>
      <c r="G30" s="4" t="s">
        <v>266</v>
      </c>
    </row>
    <row r="31" spans="1:7" ht="25.5" x14ac:dyDescent="0.25">
      <c r="A31" s="3">
        <v>1</v>
      </c>
      <c r="B31" s="4">
        <v>1</v>
      </c>
      <c r="C31" s="12" t="s">
        <v>306</v>
      </c>
      <c r="D31" s="8" t="s">
        <v>307</v>
      </c>
      <c r="E31" s="9" t="s">
        <v>350</v>
      </c>
      <c r="F31" s="10" t="s">
        <v>2</v>
      </c>
      <c r="G31" s="4" t="s">
        <v>266</v>
      </c>
    </row>
    <row r="32" spans="1:7" ht="25.5" x14ac:dyDescent="0.25">
      <c r="A32" s="3">
        <v>1</v>
      </c>
      <c r="B32" s="4"/>
      <c r="C32" s="12" t="s">
        <v>272</v>
      </c>
      <c r="D32" s="8" t="s">
        <v>273</v>
      </c>
      <c r="E32" s="9" t="s">
        <v>334</v>
      </c>
      <c r="F32" s="10" t="s">
        <v>2</v>
      </c>
      <c r="G32" s="4" t="s">
        <v>266</v>
      </c>
    </row>
    <row r="33" spans="1:7" ht="25.5" x14ac:dyDescent="0.25">
      <c r="A33" s="3">
        <v>1</v>
      </c>
      <c r="B33" s="4"/>
      <c r="C33" s="8" t="s">
        <v>24</v>
      </c>
      <c r="D33" s="8" t="s">
        <v>172</v>
      </c>
      <c r="E33" s="9" t="s">
        <v>199</v>
      </c>
      <c r="F33" s="10" t="s">
        <v>2</v>
      </c>
      <c r="G33" s="4" t="s">
        <v>266</v>
      </c>
    </row>
    <row r="34" spans="1:7" ht="25.5" x14ac:dyDescent="0.25">
      <c r="A34" s="3">
        <v>1</v>
      </c>
      <c r="B34" s="4"/>
      <c r="C34" s="8" t="s">
        <v>25</v>
      </c>
      <c r="D34" s="8" t="s">
        <v>170</v>
      </c>
      <c r="E34" s="9" t="s">
        <v>198</v>
      </c>
      <c r="F34" s="10" t="s">
        <v>2</v>
      </c>
      <c r="G34" s="4" t="s">
        <v>266</v>
      </c>
    </row>
    <row r="35" spans="1:7" ht="25.5" x14ac:dyDescent="0.25">
      <c r="A35" s="3">
        <v>1</v>
      </c>
      <c r="B35" s="4"/>
      <c r="C35" s="8" t="s">
        <v>26</v>
      </c>
      <c r="D35" s="8" t="s">
        <v>171</v>
      </c>
      <c r="E35" s="9" t="s">
        <v>197</v>
      </c>
      <c r="F35" s="10" t="s">
        <v>2</v>
      </c>
      <c r="G35" s="4" t="s">
        <v>266</v>
      </c>
    </row>
    <row r="36" spans="1:7" ht="25.5" x14ac:dyDescent="0.25">
      <c r="A36" s="3">
        <v>1</v>
      </c>
      <c r="B36" s="4"/>
      <c r="C36" s="12" t="s">
        <v>274</v>
      </c>
      <c r="D36" s="12" t="s">
        <v>275</v>
      </c>
      <c r="E36" s="9" t="s">
        <v>346</v>
      </c>
      <c r="F36" s="10" t="s">
        <v>2</v>
      </c>
      <c r="G36" s="4" t="s">
        <v>266</v>
      </c>
    </row>
    <row r="37" spans="1:7" ht="25.5" x14ac:dyDescent="0.25">
      <c r="A37" s="3">
        <v>1</v>
      </c>
      <c r="B37" s="4">
        <v>1</v>
      </c>
      <c r="C37" s="8" t="s">
        <v>27</v>
      </c>
      <c r="D37" s="8" t="s">
        <v>28</v>
      </c>
      <c r="E37" s="9" t="s">
        <v>200</v>
      </c>
      <c r="F37" s="10" t="s">
        <v>2</v>
      </c>
      <c r="G37" s="4" t="s">
        <v>266</v>
      </c>
    </row>
    <row r="38" spans="1:7" ht="25.5" x14ac:dyDescent="0.25">
      <c r="A38" s="3">
        <v>1</v>
      </c>
      <c r="B38" s="4">
        <v>1</v>
      </c>
      <c r="C38" s="8" t="s">
        <v>29</v>
      </c>
      <c r="D38" s="8" t="s">
        <v>30</v>
      </c>
      <c r="E38" s="9" t="s">
        <v>201</v>
      </c>
      <c r="F38" s="10" t="s">
        <v>2</v>
      </c>
      <c r="G38" s="4" t="s">
        <v>266</v>
      </c>
    </row>
    <row r="39" spans="1:7" ht="25.5" x14ac:dyDescent="0.25">
      <c r="A39" s="3">
        <v>1</v>
      </c>
      <c r="B39" s="4">
        <v>1</v>
      </c>
      <c r="C39" s="8" t="s">
        <v>31</v>
      </c>
      <c r="D39" s="8" t="s">
        <v>168</v>
      </c>
      <c r="E39" s="9" t="s">
        <v>202</v>
      </c>
      <c r="F39" s="10" t="s">
        <v>2</v>
      </c>
      <c r="G39" s="4" t="s">
        <v>266</v>
      </c>
    </row>
    <row r="40" spans="1:7" ht="25.5" x14ac:dyDescent="0.25">
      <c r="A40" s="3">
        <v>1</v>
      </c>
      <c r="B40" s="4"/>
      <c r="C40" s="8" t="s">
        <v>31</v>
      </c>
      <c r="D40" s="8" t="s">
        <v>32</v>
      </c>
      <c r="E40" s="9" t="s">
        <v>203</v>
      </c>
      <c r="F40" s="10" t="s">
        <v>2</v>
      </c>
      <c r="G40" s="4" t="s">
        <v>266</v>
      </c>
    </row>
    <row r="41" spans="1:7" ht="25.5" x14ac:dyDescent="0.25">
      <c r="A41" s="3">
        <v>1</v>
      </c>
      <c r="B41" s="4"/>
      <c r="C41" s="8" t="s">
        <v>36</v>
      </c>
      <c r="D41" s="8" t="s">
        <v>167</v>
      </c>
      <c r="E41" s="9" t="s">
        <v>206</v>
      </c>
      <c r="F41" s="10" t="s">
        <v>2</v>
      </c>
      <c r="G41" s="4" t="s">
        <v>266</v>
      </c>
    </row>
    <row r="42" spans="1:7" ht="25.5" x14ac:dyDescent="0.25">
      <c r="A42" s="3">
        <v>1</v>
      </c>
      <c r="B42" s="4"/>
      <c r="C42" s="8" t="s">
        <v>37</v>
      </c>
      <c r="D42" s="8" t="s">
        <v>166</v>
      </c>
      <c r="E42" s="9" t="s">
        <v>207</v>
      </c>
      <c r="F42" s="10" t="s">
        <v>2</v>
      </c>
      <c r="G42" s="4" t="s">
        <v>266</v>
      </c>
    </row>
    <row r="43" spans="1:7" ht="25.5" x14ac:dyDescent="0.25">
      <c r="A43" s="3">
        <v>1</v>
      </c>
      <c r="B43" s="4">
        <v>1</v>
      </c>
      <c r="C43" s="8" t="s">
        <v>38</v>
      </c>
      <c r="D43" s="8" t="s">
        <v>39</v>
      </c>
      <c r="E43" s="9" t="s">
        <v>209</v>
      </c>
      <c r="F43" s="10" t="s">
        <v>2</v>
      </c>
      <c r="G43" s="4" t="s">
        <v>266</v>
      </c>
    </row>
    <row r="44" spans="1:7" ht="38.25" x14ac:dyDescent="0.25">
      <c r="A44" s="3">
        <v>1</v>
      </c>
      <c r="B44" s="4"/>
      <c r="C44" s="8" t="s">
        <v>165</v>
      </c>
      <c r="D44" s="8" t="s">
        <v>164</v>
      </c>
      <c r="E44" s="9" t="s">
        <v>208</v>
      </c>
      <c r="F44" s="10" t="s">
        <v>2</v>
      </c>
      <c r="G44" s="4" t="s">
        <v>266</v>
      </c>
    </row>
    <row r="45" spans="1:7" ht="25.5" x14ac:dyDescent="0.25">
      <c r="A45" s="3">
        <v>1</v>
      </c>
      <c r="B45" s="4">
        <v>1</v>
      </c>
      <c r="C45" s="8" t="s">
        <v>40</v>
      </c>
      <c r="D45" s="8" t="s">
        <v>163</v>
      </c>
      <c r="E45" s="9" t="s">
        <v>210</v>
      </c>
      <c r="F45" s="10" t="s">
        <v>2</v>
      </c>
      <c r="G45" s="4" t="s">
        <v>266</v>
      </c>
    </row>
    <row r="46" spans="1:7" ht="25.5" x14ac:dyDescent="0.25">
      <c r="A46" s="3">
        <v>1</v>
      </c>
      <c r="B46" s="4"/>
      <c r="C46" s="8" t="s">
        <v>46</v>
      </c>
      <c r="D46" s="8" t="s">
        <v>176</v>
      </c>
      <c r="E46" s="9" t="s">
        <v>215</v>
      </c>
      <c r="F46" s="10" t="s">
        <v>2</v>
      </c>
      <c r="G46" s="4" t="s">
        <v>266</v>
      </c>
    </row>
    <row r="47" spans="1:7" ht="25.5" x14ac:dyDescent="0.25">
      <c r="A47" s="3">
        <v>1</v>
      </c>
      <c r="B47" s="4">
        <v>1</v>
      </c>
      <c r="C47" s="8" t="s">
        <v>47</v>
      </c>
      <c r="D47" s="8" t="s">
        <v>48</v>
      </c>
      <c r="E47" s="9" t="s">
        <v>216</v>
      </c>
      <c r="F47" s="10" t="s">
        <v>2</v>
      </c>
      <c r="G47" s="4" t="s">
        <v>266</v>
      </c>
    </row>
    <row r="48" spans="1:7" ht="25.5" x14ac:dyDescent="0.25">
      <c r="A48" s="3">
        <v>1</v>
      </c>
      <c r="B48" s="4">
        <v>1</v>
      </c>
      <c r="C48" s="12" t="s">
        <v>279</v>
      </c>
      <c r="D48" s="12" t="s">
        <v>280</v>
      </c>
      <c r="E48" s="9" t="s">
        <v>348</v>
      </c>
      <c r="F48" s="10" t="s">
        <v>2</v>
      </c>
      <c r="G48" s="4" t="s">
        <v>266</v>
      </c>
    </row>
    <row r="49" spans="1:7" ht="25.5" x14ac:dyDescent="0.25">
      <c r="A49" s="3">
        <v>1</v>
      </c>
      <c r="B49" s="4"/>
      <c r="C49" s="8" t="s">
        <v>49</v>
      </c>
      <c r="D49" s="8" t="s">
        <v>50</v>
      </c>
      <c r="E49" s="9" t="s">
        <v>217</v>
      </c>
      <c r="F49" s="10" t="s">
        <v>2</v>
      </c>
      <c r="G49" s="4" t="s">
        <v>266</v>
      </c>
    </row>
    <row r="50" spans="1:7" ht="25.5" x14ac:dyDescent="0.25">
      <c r="A50" s="3">
        <v>1</v>
      </c>
      <c r="B50" s="4">
        <v>1</v>
      </c>
      <c r="C50" s="8" t="s">
        <v>52</v>
      </c>
      <c r="D50" s="8" t="s">
        <v>53</v>
      </c>
      <c r="E50" s="9" t="s">
        <v>219</v>
      </c>
      <c r="F50" s="10" t="s">
        <v>2</v>
      </c>
      <c r="G50" s="4" t="s">
        <v>266</v>
      </c>
    </row>
    <row r="51" spans="1:7" ht="25.5" x14ac:dyDescent="0.25">
      <c r="A51" s="3">
        <v>1</v>
      </c>
      <c r="B51" s="4"/>
      <c r="C51" s="12" t="s">
        <v>316</v>
      </c>
      <c r="D51" s="8" t="s">
        <v>317</v>
      </c>
      <c r="E51" s="9" t="s">
        <v>335</v>
      </c>
      <c r="F51" s="10" t="s">
        <v>2</v>
      </c>
      <c r="G51" s="4" t="s">
        <v>266</v>
      </c>
    </row>
    <row r="52" spans="1:7" ht="25.5" x14ac:dyDescent="0.25">
      <c r="A52" s="3">
        <v>1</v>
      </c>
      <c r="B52" s="4">
        <v>1</v>
      </c>
      <c r="C52" s="8" t="s">
        <v>54</v>
      </c>
      <c r="D52" s="8" t="s">
        <v>55</v>
      </c>
      <c r="E52" s="9" t="s">
        <v>220</v>
      </c>
      <c r="F52" s="10" t="s">
        <v>2</v>
      </c>
      <c r="G52" s="4" t="s">
        <v>266</v>
      </c>
    </row>
    <row r="53" spans="1:7" ht="25.5" x14ac:dyDescent="0.25">
      <c r="A53" s="3">
        <v>1</v>
      </c>
      <c r="B53" s="4">
        <v>1</v>
      </c>
      <c r="C53" s="8" t="s">
        <v>56</v>
      </c>
      <c r="D53" s="8" t="s">
        <v>57</v>
      </c>
      <c r="E53" s="9" t="s">
        <v>221</v>
      </c>
      <c r="F53" s="10" t="s">
        <v>2</v>
      </c>
      <c r="G53" s="4" t="s">
        <v>266</v>
      </c>
    </row>
    <row r="54" spans="1:7" ht="25.5" x14ac:dyDescent="0.25">
      <c r="A54" s="3">
        <v>1</v>
      </c>
      <c r="B54" s="4">
        <v>1</v>
      </c>
      <c r="C54" s="8" t="s">
        <v>58</v>
      </c>
      <c r="D54" s="8" t="s">
        <v>158</v>
      </c>
      <c r="E54" s="9" t="s">
        <v>222</v>
      </c>
      <c r="F54" s="10" t="s">
        <v>2</v>
      </c>
      <c r="G54" s="4" t="s">
        <v>266</v>
      </c>
    </row>
    <row r="55" spans="1:7" ht="25.5" x14ac:dyDescent="0.25">
      <c r="A55" s="3">
        <v>1</v>
      </c>
      <c r="B55" s="4">
        <v>1</v>
      </c>
      <c r="C55" s="8" t="s">
        <v>125</v>
      </c>
      <c r="D55" s="8" t="s">
        <v>59</v>
      </c>
      <c r="E55" s="9" t="s">
        <v>223</v>
      </c>
      <c r="F55" s="10" t="s">
        <v>2</v>
      </c>
      <c r="G55" s="4" t="s">
        <v>266</v>
      </c>
    </row>
    <row r="56" spans="1:7" ht="25.5" x14ac:dyDescent="0.25">
      <c r="A56" s="3">
        <v>1</v>
      </c>
      <c r="B56" s="4"/>
      <c r="C56" s="8" t="s">
        <v>60</v>
      </c>
      <c r="D56" s="8" t="s">
        <v>157</v>
      </c>
      <c r="E56" s="9" t="s">
        <v>224</v>
      </c>
      <c r="F56" s="10" t="s">
        <v>2</v>
      </c>
      <c r="G56" s="4" t="s">
        <v>266</v>
      </c>
    </row>
    <row r="57" spans="1:7" ht="25.5" x14ac:dyDescent="0.25">
      <c r="A57" s="3">
        <v>1</v>
      </c>
      <c r="B57" s="4">
        <v>1</v>
      </c>
      <c r="C57" s="8" t="s">
        <v>61</v>
      </c>
      <c r="D57" s="8" t="s">
        <v>62</v>
      </c>
      <c r="E57" s="9" t="s">
        <v>236</v>
      </c>
      <c r="F57" s="10" t="s">
        <v>2</v>
      </c>
      <c r="G57" s="4" t="s">
        <v>266</v>
      </c>
    </row>
    <row r="58" spans="1:7" ht="25.5" x14ac:dyDescent="0.25">
      <c r="A58" s="3">
        <v>1</v>
      </c>
      <c r="B58" s="4"/>
      <c r="C58" s="8" t="s">
        <v>126</v>
      </c>
      <c r="D58" s="8" t="s">
        <v>156</v>
      </c>
      <c r="E58" s="9" t="s">
        <v>225</v>
      </c>
      <c r="F58" s="10" t="s">
        <v>2</v>
      </c>
      <c r="G58" s="4" t="s">
        <v>266</v>
      </c>
    </row>
    <row r="59" spans="1:7" ht="25.5" x14ac:dyDescent="0.25">
      <c r="A59" s="3">
        <v>1</v>
      </c>
      <c r="B59" s="4"/>
      <c r="C59" s="8" t="s">
        <v>63</v>
      </c>
      <c r="D59" s="8" t="s">
        <v>64</v>
      </c>
      <c r="E59" s="9" t="s">
        <v>235</v>
      </c>
      <c r="F59" s="10" t="s">
        <v>2</v>
      </c>
      <c r="G59" s="4" t="s">
        <v>266</v>
      </c>
    </row>
    <row r="60" spans="1:7" ht="25.5" x14ac:dyDescent="0.25">
      <c r="A60" s="3">
        <v>1</v>
      </c>
      <c r="B60" s="4"/>
      <c r="C60" s="8" t="s">
        <v>65</v>
      </c>
      <c r="D60" s="8" t="s">
        <v>66</v>
      </c>
      <c r="E60" s="9" t="s">
        <v>234</v>
      </c>
      <c r="F60" s="10" t="s">
        <v>2</v>
      </c>
      <c r="G60" s="4" t="s">
        <v>266</v>
      </c>
    </row>
    <row r="61" spans="1:7" ht="25.5" x14ac:dyDescent="0.25">
      <c r="A61" s="3">
        <v>1</v>
      </c>
      <c r="B61" s="4"/>
      <c r="C61" s="8" t="s">
        <v>67</v>
      </c>
      <c r="D61" s="8" t="s">
        <v>127</v>
      </c>
      <c r="E61" s="9" t="s">
        <v>233</v>
      </c>
      <c r="F61" s="10" t="s">
        <v>2</v>
      </c>
      <c r="G61" s="4" t="s">
        <v>266</v>
      </c>
    </row>
    <row r="62" spans="1:7" ht="25.5" x14ac:dyDescent="0.25">
      <c r="A62" s="3">
        <v>1</v>
      </c>
      <c r="B62" s="4"/>
      <c r="C62" s="8" t="s">
        <v>68</v>
      </c>
      <c r="D62" s="8" t="s">
        <v>69</v>
      </c>
      <c r="E62" s="9" t="s">
        <v>232</v>
      </c>
      <c r="F62" s="10" t="s">
        <v>2</v>
      </c>
      <c r="G62" s="4" t="s">
        <v>266</v>
      </c>
    </row>
    <row r="63" spans="1:7" ht="25.5" x14ac:dyDescent="0.25">
      <c r="A63" s="3">
        <v>1</v>
      </c>
      <c r="B63" s="4">
        <v>1</v>
      </c>
      <c r="C63" s="8" t="s">
        <v>70</v>
      </c>
      <c r="D63" s="8" t="s">
        <v>132</v>
      </c>
      <c r="E63" s="9" t="s">
        <v>231</v>
      </c>
      <c r="F63" s="10" t="s">
        <v>2</v>
      </c>
      <c r="G63" s="4" t="s">
        <v>266</v>
      </c>
    </row>
    <row r="64" spans="1:7" ht="25.5" x14ac:dyDescent="0.25">
      <c r="A64" s="3">
        <v>1</v>
      </c>
      <c r="B64" s="4"/>
      <c r="C64" s="12" t="s">
        <v>322</v>
      </c>
      <c r="D64" s="8" t="s">
        <v>323</v>
      </c>
      <c r="E64" s="9" t="s">
        <v>344</v>
      </c>
      <c r="F64" s="10" t="s">
        <v>2</v>
      </c>
      <c r="G64" s="4" t="s">
        <v>266</v>
      </c>
    </row>
    <row r="65" spans="1:7" ht="25.5" x14ac:dyDescent="0.25">
      <c r="A65" s="3">
        <v>1</v>
      </c>
      <c r="B65" s="4"/>
      <c r="C65" s="8" t="s">
        <v>71</v>
      </c>
      <c r="D65" s="8" t="s">
        <v>131</v>
      </c>
      <c r="E65" s="9" t="s">
        <v>226</v>
      </c>
      <c r="F65" s="10" t="s">
        <v>2</v>
      </c>
      <c r="G65" s="4" t="s">
        <v>266</v>
      </c>
    </row>
    <row r="66" spans="1:7" ht="25.5" x14ac:dyDescent="0.25">
      <c r="A66" s="3">
        <v>1</v>
      </c>
      <c r="B66" s="4"/>
      <c r="C66" s="8" t="s">
        <v>72</v>
      </c>
      <c r="D66" s="8" t="s">
        <v>130</v>
      </c>
      <c r="E66" s="9" t="s">
        <v>230</v>
      </c>
      <c r="F66" s="10" t="s">
        <v>2</v>
      </c>
      <c r="G66" s="4" t="s">
        <v>266</v>
      </c>
    </row>
    <row r="67" spans="1:7" ht="25.5" x14ac:dyDescent="0.25">
      <c r="A67" s="3">
        <v>1</v>
      </c>
      <c r="B67" s="4">
        <v>1</v>
      </c>
      <c r="C67" s="12" t="s">
        <v>73</v>
      </c>
      <c r="D67" s="8" t="s">
        <v>74</v>
      </c>
      <c r="E67" s="9" t="s">
        <v>229</v>
      </c>
      <c r="F67" s="10" t="s">
        <v>2</v>
      </c>
      <c r="G67" s="4" t="s">
        <v>266</v>
      </c>
    </row>
    <row r="68" spans="1:7" ht="25.5" x14ac:dyDescent="0.25">
      <c r="A68" s="3">
        <v>1</v>
      </c>
      <c r="B68" s="4">
        <v>1</v>
      </c>
      <c r="C68" s="8" t="s">
        <v>75</v>
      </c>
      <c r="D68" s="8" t="s">
        <v>129</v>
      </c>
      <c r="E68" s="9" t="s">
        <v>228</v>
      </c>
      <c r="F68" s="10" t="s">
        <v>2</v>
      </c>
      <c r="G68" s="4" t="s">
        <v>266</v>
      </c>
    </row>
    <row r="69" spans="1:7" ht="25.5" x14ac:dyDescent="0.25">
      <c r="A69" s="3">
        <v>1</v>
      </c>
      <c r="B69" s="4">
        <v>1</v>
      </c>
      <c r="C69" s="8" t="s">
        <v>268</v>
      </c>
      <c r="D69" s="8" t="s">
        <v>269</v>
      </c>
      <c r="E69" s="9" t="s">
        <v>270</v>
      </c>
      <c r="F69" s="10" t="s">
        <v>2</v>
      </c>
      <c r="G69" s="4" t="s">
        <v>266</v>
      </c>
    </row>
    <row r="70" spans="1:7" ht="25.5" x14ac:dyDescent="0.25">
      <c r="A70" s="3">
        <v>1</v>
      </c>
      <c r="B70" s="4">
        <v>1</v>
      </c>
      <c r="C70" s="8" t="s">
        <v>76</v>
      </c>
      <c r="D70" s="8" t="s">
        <v>128</v>
      </c>
      <c r="E70" s="9" t="s">
        <v>243</v>
      </c>
      <c r="F70" s="10" t="s">
        <v>2</v>
      </c>
      <c r="G70" s="4" t="s">
        <v>266</v>
      </c>
    </row>
    <row r="71" spans="1:7" ht="25.5" x14ac:dyDescent="0.25">
      <c r="A71" s="3">
        <v>1</v>
      </c>
      <c r="B71" s="4"/>
      <c r="C71" s="8" t="s">
        <v>77</v>
      </c>
      <c r="D71" s="8" t="s">
        <v>78</v>
      </c>
      <c r="E71" s="9" t="s">
        <v>227</v>
      </c>
      <c r="F71" s="10" t="s">
        <v>2</v>
      </c>
      <c r="G71" s="4" t="s">
        <v>266</v>
      </c>
    </row>
    <row r="72" spans="1:7" ht="25.5" x14ac:dyDescent="0.25">
      <c r="A72" s="3">
        <v>1</v>
      </c>
      <c r="B72" s="4">
        <v>1</v>
      </c>
      <c r="C72" s="8" t="s">
        <v>79</v>
      </c>
      <c r="D72" s="8" t="s">
        <v>133</v>
      </c>
      <c r="E72" s="9" t="s">
        <v>242</v>
      </c>
      <c r="F72" s="10" t="s">
        <v>2</v>
      </c>
      <c r="G72" s="4" t="s">
        <v>266</v>
      </c>
    </row>
    <row r="73" spans="1:7" ht="25.5" x14ac:dyDescent="0.25">
      <c r="A73" s="3">
        <v>1</v>
      </c>
      <c r="B73" s="4">
        <v>1</v>
      </c>
      <c r="C73" s="8" t="s">
        <v>80</v>
      </c>
      <c r="D73" s="8" t="s">
        <v>81</v>
      </c>
      <c r="E73" s="9" t="s">
        <v>237</v>
      </c>
      <c r="F73" s="10" t="s">
        <v>2</v>
      </c>
      <c r="G73" s="4" t="s">
        <v>266</v>
      </c>
    </row>
    <row r="74" spans="1:7" ht="25.5" x14ac:dyDescent="0.25">
      <c r="A74" s="3">
        <v>1</v>
      </c>
      <c r="B74" s="4">
        <v>1</v>
      </c>
      <c r="C74" s="8" t="s">
        <v>82</v>
      </c>
      <c r="D74" s="8" t="s">
        <v>83</v>
      </c>
      <c r="E74" s="9" t="s">
        <v>241</v>
      </c>
      <c r="F74" s="10" t="s">
        <v>2</v>
      </c>
      <c r="G74" s="4" t="s">
        <v>266</v>
      </c>
    </row>
    <row r="75" spans="1:7" ht="25.5" x14ac:dyDescent="0.25">
      <c r="A75" s="3">
        <v>1</v>
      </c>
      <c r="B75" s="4"/>
      <c r="C75" s="8" t="s">
        <v>82</v>
      </c>
      <c r="D75" s="8" t="s">
        <v>155</v>
      </c>
      <c r="E75" s="9" t="s">
        <v>238</v>
      </c>
      <c r="F75" s="10" t="s">
        <v>2</v>
      </c>
      <c r="G75" s="4" t="s">
        <v>266</v>
      </c>
    </row>
    <row r="76" spans="1:7" ht="25.5" x14ac:dyDescent="0.25">
      <c r="A76" s="3">
        <v>1</v>
      </c>
      <c r="B76" s="4">
        <v>1</v>
      </c>
      <c r="C76" s="8" t="s">
        <v>86</v>
      </c>
      <c r="D76" s="8" t="s">
        <v>87</v>
      </c>
      <c r="E76" s="9" t="s">
        <v>244</v>
      </c>
      <c r="F76" s="10" t="s">
        <v>2</v>
      </c>
      <c r="G76" s="4" t="s">
        <v>266</v>
      </c>
    </row>
    <row r="77" spans="1:7" ht="25.5" x14ac:dyDescent="0.25">
      <c r="A77" s="3">
        <v>1</v>
      </c>
      <c r="B77" s="4"/>
      <c r="C77" s="8" t="s">
        <v>88</v>
      </c>
      <c r="D77" s="8" t="s">
        <v>89</v>
      </c>
      <c r="E77" s="9" t="s">
        <v>245</v>
      </c>
      <c r="F77" s="10" t="s">
        <v>2</v>
      </c>
      <c r="G77" s="4" t="s">
        <v>266</v>
      </c>
    </row>
    <row r="78" spans="1:7" ht="25.5" x14ac:dyDescent="0.25">
      <c r="A78" s="3">
        <v>1</v>
      </c>
      <c r="B78" s="4">
        <v>1</v>
      </c>
      <c r="C78" s="8" t="s">
        <v>90</v>
      </c>
      <c r="D78" s="8" t="s">
        <v>154</v>
      </c>
      <c r="E78" s="9" t="s">
        <v>239</v>
      </c>
      <c r="F78" s="10" t="s">
        <v>2</v>
      </c>
      <c r="G78" s="4" t="s">
        <v>266</v>
      </c>
    </row>
    <row r="79" spans="1:7" ht="25.5" x14ac:dyDescent="0.25">
      <c r="A79" s="3">
        <v>1</v>
      </c>
      <c r="B79" s="4">
        <v>1</v>
      </c>
      <c r="C79" s="8" t="s">
        <v>153</v>
      </c>
      <c r="D79" s="8" t="s">
        <v>95</v>
      </c>
      <c r="E79" s="9" t="s">
        <v>248</v>
      </c>
      <c r="F79" s="10" t="s">
        <v>2</v>
      </c>
      <c r="G79" s="4" t="s">
        <v>266</v>
      </c>
    </row>
    <row r="80" spans="1:7" ht="25.5" x14ac:dyDescent="0.25">
      <c r="A80" s="3">
        <v>1</v>
      </c>
      <c r="B80" s="4"/>
      <c r="C80" s="8" t="s">
        <v>152</v>
      </c>
      <c r="D80" s="8" t="s">
        <v>98</v>
      </c>
      <c r="E80" s="9" t="s">
        <v>250</v>
      </c>
      <c r="F80" s="10" t="s">
        <v>2</v>
      </c>
      <c r="G80" s="4" t="s">
        <v>266</v>
      </c>
    </row>
    <row r="81" spans="1:7" ht="15.75" customHeight="1" x14ac:dyDescent="0.25">
      <c r="A81" s="3">
        <v>1</v>
      </c>
      <c r="B81" s="4">
        <v>1</v>
      </c>
      <c r="C81" s="8" t="s">
        <v>99</v>
      </c>
      <c r="D81" s="8" t="s">
        <v>100</v>
      </c>
      <c r="E81" s="9" t="s">
        <v>252</v>
      </c>
      <c r="F81" s="10" t="s">
        <v>2</v>
      </c>
      <c r="G81" s="4" t="s">
        <v>266</v>
      </c>
    </row>
    <row r="82" spans="1:7" ht="25.5" x14ac:dyDescent="0.25">
      <c r="A82" s="3">
        <v>1</v>
      </c>
      <c r="B82" s="4"/>
      <c r="C82" s="8" t="s">
        <v>99</v>
      </c>
      <c r="D82" s="8" t="s">
        <v>101</v>
      </c>
      <c r="E82" s="9" t="s">
        <v>251</v>
      </c>
      <c r="F82" s="10" t="s">
        <v>2</v>
      </c>
      <c r="G82" s="4" t="s">
        <v>266</v>
      </c>
    </row>
    <row r="83" spans="1:7" ht="25.5" x14ac:dyDescent="0.25">
      <c r="A83" s="3">
        <v>1</v>
      </c>
      <c r="B83" s="4"/>
      <c r="C83" s="8" t="s">
        <v>102</v>
      </c>
      <c r="D83" s="8" t="s">
        <v>103</v>
      </c>
      <c r="E83" s="9" t="s">
        <v>254</v>
      </c>
      <c r="F83" s="10" t="s">
        <v>2</v>
      </c>
      <c r="G83" s="4" t="s">
        <v>266</v>
      </c>
    </row>
    <row r="84" spans="1:7" ht="25.5" x14ac:dyDescent="0.25">
      <c r="A84" s="3">
        <v>1</v>
      </c>
      <c r="B84" s="4">
        <v>1</v>
      </c>
      <c r="C84" s="8" t="s">
        <v>104</v>
      </c>
      <c r="D84" s="8" t="s">
        <v>177</v>
      </c>
      <c r="E84" s="9" t="s">
        <v>255</v>
      </c>
      <c r="F84" s="10" t="s">
        <v>2</v>
      </c>
      <c r="G84" s="4" t="s">
        <v>266</v>
      </c>
    </row>
    <row r="85" spans="1:7" ht="25.5" x14ac:dyDescent="0.25">
      <c r="A85" s="3">
        <v>1</v>
      </c>
      <c r="B85" s="4">
        <v>1</v>
      </c>
      <c r="C85" s="8" t="s">
        <v>105</v>
      </c>
      <c r="D85" s="8" t="s">
        <v>106</v>
      </c>
      <c r="E85" s="9" t="s">
        <v>256</v>
      </c>
      <c r="F85" s="10" t="s">
        <v>2</v>
      </c>
      <c r="G85" s="4" t="s">
        <v>266</v>
      </c>
    </row>
    <row r="86" spans="1:7" ht="25.5" x14ac:dyDescent="0.25">
      <c r="A86" s="3">
        <v>1</v>
      </c>
      <c r="B86" s="4"/>
      <c r="C86" s="8" t="s">
        <v>107</v>
      </c>
      <c r="D86" s="8" t="s">
        <v>151</v>
      </c>
      <c r="E86" s="9" t="s">
        <v>257</v>
      </c>
      <c r="F86" s="10" t="s">
        <v>2</v>
      </c>
      <c r="G86" s="4" t="s">
        <v>266</v>
      </c>
    </row>
    <row r="87" spans="1:7" ht="25.5" x14ac:dyDescent="0.25">
      <c r="A87" s="3">
        <v>1</v>
      </c>
      <c r="B87" s="4">
        <v>1</v>
      </c>
      <c r="C87" s="8" t="s">
        <v>108</v>
      </c>
      <c r="D87" s="8" t="s">
        <v>109</v>
      </c>
      <c r="E87" s="9" t="s">
        <v>258</v>
      </c>
      <c r="F87" s="10" t="s">
        <v>2</v>
      </c>
      <c r="G87" s="4" t="s">
        <v>266</v>
      </c>
    </row>
    <row r="88" spans="1:7" ht="25.5" x14ac:dyDescent="0.25">
      <c r="A88" s="3">
        <v>1</v>
      </c>
      <c r="B88" s="4"/>
      <c r="C88" s="8" t="s">
        <v>110</v>
      </c>
      <c r="D88" s="8" t="s">
        <v>111</v>
      </c>
      <c r="E88" s="9" t="s">
        <v>353</v>
      </c>
      <c r="F88" s="10" t="s">
        <v>2</v>
      </c>
      <c r="G88" s="4" t="s">
        <v>266</v>
      </c>
    </row>
    <row r="89" spans="1:7" ht="25.5" x14ac:dyDescent="0.25">
      <c r="A89" s="3">
        <v>1</v>
      </c>
      <c r="B89" s="4"/>
      <c r="C89" s="12" t="s">
        <v>289</v>
      </c>
      <c r="D89" s="8" t="s">
        <v>290</v>
      </c>
      <c r="E89" s="9" t="s">
        <v>340</v>
      </c>
      <c r="F89" s="10" t="s">
        <v>2</v>
      </c>
      <c r="G89" s="4" t="s">
        <v>266</v>
      </c>
    </row>
    <row r="90" spans="1:7" ht="25.5" x14ac:dyDescent="0.25">
      <c r="A90" s="3">
        <v>1</v>
      </c>
      <c r="B90" s="4">
        <v>1</v>
      </c>
      <c r="C90" s="12" t="s">
        <v>114</v>
      </c>
      <c r="D90" s="12" t="s">
        <v>150</v>
      </c>
      <c r="E90" s="9" t="s">
        <v>347</v>
      </c>
      <c r="F90" s="10" t="s">
        <v>2</v>
      </c>
      <c r="G90" s="4" t="s">
        <v>266</v>
      </c>
    </row>
    <row r="91" spans="1:7" ht="25.5" x14ac:dyDescent="0.25">
      <c r="A91" s="3">
        <v>1</v>
      </c>
      <c r="B91" s="4">
        <v>1</v>
      </c>
      <c r="C91" s="8" t="s">
        <v>115</v>
      </c>
      <c r="D91" s="8" t="s">
        <v>149</v>
      </c>
      <c r="E91" s="9" t="s">
        <v>261</v>
      </c>
      <c r="F91" s="10" t="s">
        <v>2</v>
      </c>
      <c r="G91" s="4" t="s">
        <v>266</v>
      </c>
    </row>
    <row r="92" spans="1:7" ht="25.5" x14ac:dyDescent="0.25">
      <c r="A92" s="3">
        <v>1</v>
      </c>
      <c r="B92" s="4">
        <v>1</v>
      </c>
      <c r="C92" s="8" t="s">
        <v>116</v>
      </c>
      <c r="D92" s="8" t="s">
        <v>148</v>
      </c>
      <c r="E92" s="9" t="s">
        <v>259</v>
      </c>
      <c r="F92" s="10" t="s">
        <v>2</v>
      </c>
      <c r="G92" s="4" t="s">
        <v>266</v>
      </c>
    </row>
    <row r="93" spans="1:7" ht="25.5" x14ac:dyDescent="0.25">
      <c r="A93" s="3">
        <v>1</v>
      </c>
      <c r="B93" s="4"/>
      <c r="C93" s="8" t="s">
        <v>117</v>
      </c>
      <c r="D93" s="8" t="s">
        <v>118</v>
      </c>
      <c r="E93" s="9" t="s">
        <v>260</v>
      </c>
      <c r="F93" s="10" t="s">
        <v>2</v>
      </c>
      <c r="G93" s="4" t="s">
        <v>266</v>
      </c>
    </row>
    <row r="94" spans="1:7" ht="25.5" x14ac:dyDescent="0.25">
      <c r="A94" s="3">
        <v>1</v>
      </c>
      <c r="B94" s="4">
        <v>1</v>
      </c>
      <c r="C94" s="8" t="s">
        <v>119</v>
      </c>
      <c r="D94" s="8" t="s">
        <v>147</v>
      </c>
      <c r="E94" s="9" t="s">
        <v>181</v>
      </c>
      <c r="F94" s="10" t="s">
        <v>2</v>
      </c>
      <c r="G94" s="4" t="s">
        <v>266</v>
      </c>
    </row>
    <row r="95" spans="1:7" ht="25.5" x14ac:dyDescent="0.25">
      <c r="A95" s="3">
        <v>1</v>
      </c>
      <c r="B95" s="4"/>
      <c r="C95" s="8" t="s">
        <v>120</v>
      </c>
      <c r="D95" s="8" t="s">
        <v>121</v>
      </c>
      <c r="E95" s="9" t="s">
        <v>262</v>
      </c>
      <c r="F95" s="10" t="s">
        <v>2</v>
      </c>
      <c r="G95" s="4" t="s">
        <v>266</v>
      </c>
    </row>
    <row r="96" spans="1:7" ht="25.5" x14ac:dyDescent="0.25">
      <c r="A96" s="3">
        <v>1</v>
      </c>
      <c r="B96" s="4"/>
      <c r="C96" s="8" t="s">
        <v>146</v>
      </c>
      <c r="D96" s="8" t="s">
        <v>145</v>
      </c>
      <c r="E96" s="9" t="s">
        <v>263</v>
      </c>
      <c r="F96" s="10" t="s">
        <v>2</v>
      </c>
      <c r="G96" s="4" t="s">
        <v>266</v>
      </c>
    </row>
    <row r="97" spans="1:7" ht="25.5" x14ac:dyDescent="0.25">
      <c r="A97" s="3">
        <v>1</v>
      </c>
      <c r="B97" s="4">
        <v>1</v>
      </c>
      <c r="C97" s="12" t="s">
        <v>136</v>
      </c>
      <c r="D97" s="8" t="s">
        <v>137</v>
      </c>
      <c r="E97" s="9" t="s">
        <v>343</v>
      </c>
      <c r="F97" s="10" t="s">
        <v>2</v>
      </c>
      <c r="G97" s="4" t="s">
        <v>266</v>
      </c>
    </row>
    <row r="98" spans="1:7" x14ac:dyDescent="0.25">
      <c r="A98" s="5">
        <f>SUM(A2:A97)</f>
        <v>96</v>
      </c>
      <c r="B98" s="5">
        <f>SUM(B2:B97)</f>
        <v>46</v>
      </c>
    </row>
    <row r="100" spans="1:7" x14ac:dyDescent="0.25">
      <c r="B100" s="15">
        <f>SUM(B98/A98)</f>
        <v>0.47916666666666669</v>
      </c>
      <c r="C100" s="14"/>
    </row>
  </sheetData>
  <autoFilter ref="A1:G1">
    <sortState ref="A2:G99">
      <sortCondition ref="G1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E97"/>
  <sheetViews>
    <sheetView tabSelected="1" zoomScale="110" zoomScaleNormal="110" workbookViewId="0">
      <pane ySplit="1" topLeftCell="A26" activePane="bottomLeft" state="frozen"/>
      <selection activeCell="B1" sqref="B1"/>
      <selection pane="bottomLeft" activeCell="D34" sqref="D34:D35"/>
    </sheetView>
  </sheetViews>
  <sheetFormatPr baseColWidth="10" defaultColWidth="20.7109375" defaultRowHeight="15" x14ac:dyDescent="0.25"/>
  <cols>
    <col min="1" max="1" width="19.140625" style="6" bestFit="1" customWidth="1"/>
    <col min="2" max="2" width="26.7109375" style="6" customWidth="1"/>
    <col min="3" max="3" width="25.42578125" style="5" customWidth="1"/>
    <col min="4" max="4" width="12.28515625" style="5" customWidth="1"/>
    <col min="5" max="16384" width="20.7109375" style="6"/>
  </cols>
  <sheetData>
    <row r="1" spans="1:4" x14ac:dyDescent="0.25">
      <c r="A1" s="1" t="s">
        <v>122</v>
      </c>
      <c r="B1" s="1" t="s">
        <v>123</v>
      </c>
      <c r="C1" s="1" t="s">
        <v>697</v>
      </c>
      <c r="D1" s="1" t="s">
        <v>265</v>
      </c>
    </row>
    <row r="2" spans="1:4" x14ac:dyDescent="0.25">
      <c r="A2" s="8" t="s">
        <v>0</v>
      </c>
      <c r="B2" s="8" t="s">
        <v>1</v>
      </c>
      <c r="C2" s="23" t="s">
        <v>358</v>
      </c>
      <c r="D2" s="10" t="s">
        <v>2</v>
      </c>
    </row>
    <row r="3" spans="1:4" x14ac:dyDescent="0.25">
      <c r="A3" s="8" t="s">
        <v>142</v>
      </c>
      <c r="B3" s="8" t="s">
        <v>3</v>
      </c>
      <c r="C3" s="23" t="s">
        <v>358</v>
      </c>
      <c r="D3" s="10" t="s">
        <v>2</v>
      </c>
    </row>
    <row r="4" spans="1:4" x14ac:dyDescent="0.25">
      <c r="A4" s="12" t="s">
        <v>296</v>
      </c>
      <c r="B4" s="8" t="s">
        <v>297</v>
      </c>
      <c r="C4" s="23" t="s">
        <v>366</v>
      </c>
      <c r="D4" s="10" t="s">
        <v>2</v>
      </c>
    </row>
    <row r="5" spans="1:4" x14ac:dyDescent="0.25">
      <c r="A5" s="12" t="s">
        <v>143</v>
      </c>
      <c r="B5" s="8" t="s">
        <v>144</v>
      </c>
      <c r="C5" s="10" t="s">
        <v>358</v>
      </c>
      <c r="D5" s="10" t="s">
        <v>2</v>
      </c>
    </row>
    <row r="6" spans="1:4" x14ac:dyDescent="0.25">
      <c r="A6" s="8" t="s">
        <v>4</v>
      </c>
      <c r="B6" s="8" t="s">
        <v>5</v>
      </c>
      <c r="C6" s="10" t="s">
        <v>358</v>
      </c>
      <c r="D6" s="10" t="s">
        <v>2</v>
      </c>
    </row>
    <row r="7" spans="1:4" x14ac:dyDescent="0.25">
      <c r="A7" s="8" t="s">
        <v>7</v>
      </c>
      <c r="B7" s="8" t="s">
        <v>8</v>
      </c>
      <c r="C7" s="10" t="s">
        <v>689</v>
      </c>
      <c r="D7" s="10" t="s">
        <v>2</v>
      </c>
    </row>
    <row r="8" spans="1:4" x14ac:dyDescent="0.25">
      <c r="A8" s="12" t="s">
        <v>298</v>
      </c>
      <c r="B8" s="8" t="s">
        <v>299</v>
      </c>
      <c r="C8" s="23" t="s">
        <v>372</v>
      </c>
      <c r="D8" s="10" t="s">
        <v>2</v>
      </c>
    </row>
    <row r="9" spans="1:4" x14ac:dyDescent="0.25">
      <c r="A9" s="8" t="s">
        <v>698</v>
      </c>
      <c r="B9" s="8" t="s">
        <v>140</v>
      </c>
      <c r="C9" s="10" t="s">
        <v>689</v>
      </c>
      <c r="D9" s="10" t="s">
        <v>2</v>
      </c>
    </row>
    <row r="10" spans="1:4" x14ac:dyDescent="0.25">
      <c r="A10" s="8" t="s">
        <v>699</v>
      </c>
      <c r="B10" s="8" t="s">
        <v>139</v>
      </c>
      <c r="C10" s="10" t="s">
        <v>358</v>
      </c>
      <c r="D10" s="10" t="s">
        <v>2</v>
      </c>
    </row>
    <row r="11" spans="1:4" x14ac:dyDescent="0.25">
      <c r="A11" s="8" t="s">
        <v>10</v>
      </c>
      <c r="B11" s="8" t="s">
        <v>11</v>
      </c>
      <c r="C11" s="10" t="s">
        <v>358</v>
      </c>
      <c r="D11" s="10" t="s">
        <v>2</v>
      </c>
    </row>
    <row r="12" spans="1:4" x14ac:dyDescent="0.25">
      <c r="A12" s="7" t="s">
        <v>300</v>
      </c>
      <c r="B12" s="8" t="s">
        <v>301</v>
      </c>
      <c r="C12" s="10" t="s">
        <v>358</v>
      </c>
      <c r="D12" s="10" t="s">
        <v>2</v>
      </c>
    </row>
    <row r="13" spans="1:4" x14ac:dyDescent="0.25">
      <c r="A13" s="12" t="s">
        <v>302</v>
      </c>
      <c r="B13" s="8" t="s">
        <v>303</v>
      </c>
      <c r="C13" s="10" t="s">
        <v>381</v>
      </c>
      <c r="D13" s="10" t="s">
        <v>2</v>
      </c>
    </row>
    <row r="14" spans="1:4" x14ac:dyDescent="0.25">
      <c r="A14" s="8" t="s">
        <v>12</v>
      </c>
      <c r="B14" s="8" t="s">
        <v>13</v>
      </c>
      <c r="C14" s="10" t="s">
        <v>358</v>
      </c>
      <c r="D14" s="10" t="s">
        <v>2</v>
      </c>
    </row>
    <row r="15" spans="1:4" x14ac:dyDescent="0.25">
      <c r="A15" s="8" t="s">
        <v>14</v>
      </c>
      <c r="B15" s="8" t="s">
        <v>15</v>
      </c>
      <c r="C15" s="10" t="s">
        <v>358</v>
      </c>
      <c r="D15" s="10" t="s">
        <v>2</v>
      </c>
    </row>
    <row r="16" spans="1:4" x14ac:dyDescent="0.25">
      <c r="A16" s="8" t="s">
        <v>141</v>
      </c>
      <c r="B16" s="8" t="s">
        <v>16</v>
      </c>
      <c r="C16" s="10" t="s">
        <v>689</v>
      </c>
      <c r="D16" s="10" t="s">
        <v>2</v>
      </c>
    </row>
    <row r="17" spans="1:4" x14ac:dyDescent="0.25">
      <c r="A17" s="8" t="s">
        <v>17</v>
      </c>
      <c r="B17" s="8" t="s">
        <v>18</v>
      </c>
      <c r="C17" s="10" t="s">
        <v>358</v>
      </c>
      <c r="D17" s="10" t="s">
        <v>2</v>
      </c>
    </row>
    <row r="18" spans="1:4" x14ac:dyDescent="0.25">
      <c r="A18" s="8" t="s">
        <v>19</v>
      </c>
      <c r="B18" s="8" t="s">
        <v>20</v>
      </c>
      <c r="C18" s="10" t="s">
        <v>689</v>
      </c>
      <c r="D18" s="10" t="s">
        <v>2</v>
      </c>
    </row>
    <row r="19" spans="1:4" x14ac:dyDescent="0.25">
      <c r="A19" s="12" t="s">
        <v>304</v>
      </c>
      <c r="B19" s="12" t="s">
        <v>305</v>
      </c>
      <c r="C19" s="10" t="s">
        <v>366</v>
      </c>
      <c r="D19" s="10" t="s">
        <v>2</v>
      </c>
    </row>
    <row r="20" spans="1:4" x14ac:dyDescent="0.25">
      <c r="A20" s="8" t="s">
        <v>21</v>
      </c>
      <c r="B20" s="8" t="s">
        <v>174</v>
      </c>
      <c r="C20" s="10" t="s">
        <v>358</v>
      </c>
      <c r="D20" s="10" t="s">
        <v>2</v>
      </c>
    </row>
    <row r="21" spans="1:4" x14ac:dyDescent="0.25">
      <c r="A21" s="8" t="s">
        <v>21</v>
      </c>
      <c r="B21" s="8" t="s">
        <v>173</v>
      </c>
      <c r="C21" s="10" t="s">
        <v>431</v>
      </c>
      <c r="D21" s="10" t="s">
        <v>2</v>
      </c>
    </row>
    <row r="22" spans="1:4" x14ac:dyDescent="0.25">
      <c r="A22" s="8" t="s">
        <v>22</v>
      </c>
      <c r="B22" s="8" t="s">
        <v>23</v>
      </c>
      <c r="C22" s="10" t="s">
        <v>358</v>
      </c>
      <c r="D22" s="10" t="s">
        <v>2</v>
      </c>
    </row>
    <row r="23" spans="1:4" x14ac:dyDescent="0.25">
      <c r="A23" s="12" t="s">
        <v>306</v>
      </c>
      <c r="B23" s="8" t="s">
        <v>307</v>
      </c>
      <c r="C23" s="10" t="s">
        <v>372</v>
      </c>
      <c r="D23" s="10" t="s">
        <v>2</v>
      </c>
    </row>
    <row r="24" spans="1:4" x14ac:dyDescent="0.25">
      <c r="A24" s="12" t="s">
        <v>272</v>
      </c>
      <c r="B24" s="8" t="s">
        <v>273</v>
      </c>
      <c r="C24" s="10" t="s">
        <v>358</v>
      </c>
      <c r="D24" s="10" t="s">
        <v>2</v>
      </c>
    </row>
    <row r="25" spans="1:4" x14ac:dyDescent="0.25">
      <c r="A25" s="8" t="s">
        <v>24</v>
      </c>
      <c r="B25" s="8" t="s">
        <v>172</v>
      </c>
      <c r="C25" s="10" t="s">
        <v>358</v>
      </c>
      <c r="D25" s="10" t="s">
        <v>2</v>
      </c>
    </row>
    <row r="26" spans="1:4" x14ac:dyDescent="0.25">
      <c r="A26" s="8" t="s">
        <v>25</v>
      </c>
      <c r="B26" s="8" t="s">
        <v>170</v>
      </c>
      <c r="C26" s="10" t="s">
        <v>358</v>
      </c>
      <c r="D26" s="10" t="s">
        <v>2</v>
      </c>
    </row>
    <row r="27" spans="1:4" x14ac:dyDescent="0.25">
      <c r="A27" s="8" t="s">
        <v>26</v>
      </c>
      <c r="B27" s="8" t="s">
        <v>171</v>
      </c>
      <c r="C27" s="10" t="s">
        <v>358</v>
      </c>
      <c r="D27" s="10" t="s">
        <v>2</v>
      </c>
    </row>
    <row r="28" spans="1:4" x14ac:dyDescent="0.25">
      <c r="A28" s="7" t="s">
        <v>338</v>
      </c>
      <c r="B28" s="8" t="s">
        <v>339</v>
      </c>
      <c r="C28" s="10" t="s">
        <v>358</v>
      </c>
      <c r="D28" s="10" t="s">
        <v>2</v>
      </c>
    </row>
    <row r="29" spans="1:4" x14ac:dyDescent="0.25">
      <c r="A29" s="12" t="s">
        <v>274</v>
      </c>
      <c r="B29" s="12" t="s">
        <v>275</v>
      </c>
      <c r="C29" s="10" t="s">
        <v>358</v>
      </c>
      <c r="D29" s="10" t="s">
        <v>2</v>
      </c>
    </row>
    <row r="30" spans="1:4" x14ac:dyDescent="0.25">
      <c r="A30" s="8" t="s">
        <v>27</v>
      </c>
      <c r="B30" s="8" t="s">
        <v>28</v>
      </c>
      <c r="C30" s="10" t="s">
        <v>372</v>
      </c>
      <c r="D30" s="10" t="s">
        <v>2</v>
      </c>
    </row>
    <row r="31" spans="1:4" x14ac:dyDescent="0.25">
      <c r="A31" s="8" t="s">
        <v>29</v>
      </c>
      <c r="B31" s="8" t="s">
        <v>30</v>
      </c>
      <c r="C31" s="10" t="s">
        <v>358</v>
      </c>
      <c r="D31" s="10" t="s">
        <v>2</v>
      </c>
    </row>
    <row r="32" spans="1:4" x14ac:dyDescent="0.25">
      <c r="A32" s="8" t="s">
        <v>31</v>
      </c>
      <c r="B32" s="8" t="s">
        <v>168</v>
      </c>
      <c r="C32" s="10" t="s">
        <v>358</v>
      </c>
      <c r="D32" s="10" t="s">
        <v>2</v>
      </c>
    </row>
    <row r="33" spans="1:5" x14ac:dyDescent="0.25">
      <c r="A33" s="8" t="s">
        <v>31</v>
      </c>
      <c r="B33" s="8" t="s">
        <v>32</v>
      </c>
      <c r="C33" s="10" t="s">
        <v>689</v>
      </c>
      <c r="D33" s="10" t="s">
        <v>2</v>
      </c>
    </row>
    <row r="34" spans="1:5" x14ac:dyDescent="0.25">
      <c r="A34" s="7" t="s">
        <v>311</v>
      </c>
      <c r="B34" s="8" t="s">
        <v>312</v>
      </c>
      <c r="C34" s="10" t="s">
        <v>358</v>
      </c>
      <c r="D34" s="10" t="s">
        <v>2</v>
      </c>
    </row>
    <row r="35" spans="1:5" x14ac:dyDescent="0.25">
      <c r="A35" s="7" t="s">
        <v>700</v>
      </c>
      <c r="B35" s="8" t="s">
        <v>701</v>
      </c>
      <c r="C35" s="10" t="s">
        <v>702</v>
      </c>
      <c r="D35" s="10" t="s">
        <v>2</v>
      </c>
    </row>
    <row r="36" spans="1:5" x14ac:dyDescent="0.25">
      <c r="A36" s="8" t="s">
        <v>36</v>
      </c>
      <c r="B36" s="8" t="s">
        <v>167</v>
      </c>
      <c r="C36" s="10" t="s">
        <v>358</v>
      </c>
      <c r="D36" s="10" t="s">
        <v>2</v>
      </c>
    </row>
    <row r="37" spans="1:5" x14ac:dyDescent="0.25">
      <c r="A37" s="8" t="s">
        <v>37</v>
      </c>
      <c r="B37" s="8" t="s">
        <v>166</v>
      </c>
      <c r="C37" s="10" t="s">
        <v>358</v>
      </c>
      <c r="D37" s="10" t="s">
        <v>2</v>
      </c>
    </row>
    <row r="38" spans="1:5" x14ac:dyDescent="0.25">
      <c r="A38" s="8" t="s">
        <v>38</v>
      </c>
      <c r="B38" s="8" t="s">
        <v>39</v>
      </c>
      <c r="C38" s="10" t="s">
        <v>358</v>
      </c>
      <c r="D38" s="10" t="s">
        <v>2</v>
      </c>
    </row>
    <row r="39" spans="1:5" x14ac:dyDescent="0.25">
      <c r="A39" s="8" t="s">
        <v>165</v>
      </c>
      <c r="B39" s="8" t="s">
        <v>164</v>
      </c>
      <c r="C39" s="10" t="s">
        <v>358</v>
      </c>
      <c r="D39" s="10" t="s">
        <v>2</v>
      </c>
    </row>
    <row r="40" spans="1:5" x14ac:dyDescent="0.25">
      <c r="A40" s="8" t="s">
        <v>40</v>
      </c>
      <c r="B40" s="8" t="s">
        <v>163</v>
      </c>
      <c r="C40" s="10" t="s">
        <v>358</v>
      </c>
      <c r="D40" s="10" t="s">
        <v>2</v>
      </c>
    </row>
    <row r="41" spans="1:5" x14ac:dyDescent="0.25">
      <c r="A41" s="8" t="s">
        <v>46</v>
      </c>
      <c r="B41" s="8" t="s">
        <v>176</v>
      </c>
      <c r="C41" s="10" t="s">
        <v>358</v>
      </c>
      <c r="D41" s="10" t="s">
        <v>2</v>
      </c>
    </row>
    <row r="42" spans="1:5" x14ac:dyDescent="0.25">
      <c r="A42" s="8" t="s">
        <v>47</v>
      </c>
      <c r="B42" s="8" t="s">
        <v>48</v>
      </c>
      <c r="C42" s="10" t="s">
        <v>381</v>
      </c>
      <c r="D42" s="10" t="s">
        <v>2</v>
      </c>
    </row>
    <row r="43" spans="1:5" x14ac:dyDescent="0.25">
      <c r="A43" s="12" t="s">
        <v>279</v>
      </c>
      <c r="B43" s="12" t="s">
        <v>280</v>
      </c>
      <c r="C43" s="10" t="s">
        <v>358</v>
      </c>
      <c r="D43" s="10" t="s">
        <v>2</v>
      </c>
    </row>
    <row r="44" spans="1:5" x14ac:dyDescent="0.25">
      <c r="A44" s="8" t="s">
        <v>49</v>
      </c>
      <c r="B44" s="8" t="s">
        <v>50</v>
      </c>
      <c r="C44" s="10" t="s">
        <v>358</v>
      </c>
      <c r="D44" s="10" t="s">
        <v>2</v>
      </c>
    </row>
    <row r="45" spans="1:5" x14ac:dyDescent="0.25">
      <c r="A45" s="8" t="s">
        <v>52</v>
      </c>
      <c r="B45" s="8" t="s">
        <v>53</v>
      </c>
      <c r="C45" s="10" t="s">
        <v>358</v>
      </c>
      <c r="D45" s="10" t="s">
        <v>2</v>
      </c>
    </row>
    <row r="46" spans="1:5" x14ac:dyDescent="0.25">
      <c r="A46" s="12" t="s">
        <v>316</v>
      </c>
      <c r="B46" s="8" t="s">
        <v>317</v>
      </c>
      <c r="C46" s="10" t="s">
        <v>381</v>
      </c>
      <c r="D46" s="10" t="s">
        <v>2</v>
      </c>
    </row>
    <row r="47" spans="1:5" x14ac:dyDescent="0.25">
      <c r="A47" s="8" t="s">
        <v>54</v>
      </c>
      <c r="B47" s="8" t="s">
        <v>55</v>
      </c>
      <c r="C47" s="10" t="s">
        <v>431</v>
      </c>
      <c r="D47" s="10" t="s">
        <v>2</v>
      </c>
      <c r="E47" s="24"/>
    </row>
    <row r="48" spans="1:5" x14ac:dyDescent="0.25">
      <c r="A48" s="8" t="s">
        <v>56</v>
      </c>
      <c r="B48" s="8" t="s">
        <v>57</v>
      </c>
      <c r="C48" s="10" t="s">
        <v>358</v>
      </c>
      <c r="D48" s="10" t="s">
        <v>2</v>
      </c>
    </row>
    <row r="49" spans="1:5" x14ac:dyDescent="0.25">
      <c r="A49" s="8" t="s">
        <v>58</v>
      </c>
      <c r="B49" s="8" t="s">
        <v>158</v>
      </c>
      <c r="C49" s="10" t="s">
        <v>431</v>
      </c>
      <c r="D49" s="10" t="s">
        <v>2</v>
      </c>
    </row>
    <row r="50" spans="1:5" x14ac:dyDescent="0.25">
      <c r="A50" s="8" t="s">
        <v>125</v>
      </c>
      <c r="B50" s="8" t="s">
        <v>59</v>
      </c>
      <c r="C50" s="10" t="s">
        <v>431</v>
      </c>
      <c r="D50" s="10" t="s">
        <v>2</v>
      </c>
    </row>
    <row r="51" spans="1:5" x14ac:dyDescent="0.25">
      <c r="A51" s="8" t="s">
        <v>60</v>
      </c>
      <c r="B51" s="8" t="s">
        <v>157</v>
      </c>
      <c r="C51" s="10" t="s">
        <v>690</v>
      </c>
      <c r="D51" s="10" t="s">
        <v>2</v>
      </c>
    </row>
    <row r="52" spans="1:5" x14ac:dyDescent="0.25">
      <c r="A52" s="8" t="s">
        <v>61</v>
      </c>
      <c r="B52" s="8" t="s">
        <v>62</v>
      </c>
      <c r="C52" s="10" t="s">
        <v>358</v>
      </c>
      <c r="D52" s="10" t="s">
        <v>2</v>
      </c>
    </row>
    <row r="53" spans="1:5" x14ac:dyDescent="0.25">
      <c r="A53" s="8" t="s">
        <v>126</v>
      </c>
      <c r="B53" s="8" t="s">
        <v>156</v>
      </c>
      <c r="C53" s="10" t="s">
        <v>689</v>
      </c>
      <c r="D53" s="10" t="s">
        <v>2</v>
      </c>
    </row>
    <row r="54" spans="1:5" x14ac:dyDescent="0.25">
      <c r="A54" s="8" t="s">
        <v>63</v>
      </c>
      <c r="B54" s="8" t="s">
        <v>64</v>
      </c>
      <c r="C54" s="10" t="s">
        <v>358</v>
      </c>
      <c r="D54" s="10" t="s">
        <v>2</v>
      </c>
    </row>
    <row r="55" spans="1:5" x14ac:dyDescent="0.25">
      <c r="A55" s="8" t="s">
        <v>65</v>
      </c>
      <c r="B55" s="8" t="s">
        <v>66</v>
      </c>
      <c r="C55" s="10" t="s">
        <v>358</v>
      </c>
      <c r="D55" s="10" t="s">
        <v>2</v>
      </c>
    </row>
    <row r="56" spans="1:5" x14ac:dyDescent="0.25">
      <c r="A56" s="7" t="s">
        <v>281</v>
      </c>
      <c r="B56" s="8" t="s">
        <v>282</v>
      </c>
      <c r="C56" s="10" t="s">
        <v>358</v>
      </c>
      <c r="D56" s="10" t="s">
        <v>2</v>
      </c>
      <c r="E56" s="24"/>
    </row>
    <row r="57" spans="1:5" x14ac:dyDescent="0.25">
      <c r="A57" s="8" t="s">
        <v>67</v>
      </c>
      <c r="B57" s="8" t="s">
        <v>127</v>
      </c>
      <c r="C57" s="10" t="s">
        <v>358</v>
      </c>
      <c r="D57" s="10" t="s">
        <v>2</v>
      </c>
    </row>
    <row r="58" spans="1:5" x14ac:dyDescent="0.25">
      <c r="A58" s="8" t="s">
        <v>68</v>
      </c>
      <c r="B58" s="8" t="s">
        <v>69</v>
      </c>
      <c r="C58" s="10" t="s">
        <v>358</v>
      </c>
      <c r="D58" s="10" t="s">
        <v>2</v>
      </c>
    </row>
    <row r="59" spans="1:5" x14ac:dyDescent="0.25">
      <c r="A59" s="7" t="s">
        <v>320</v>
      </c>
      <c r="B59" s="8" t="s">
        <v>321</v>
      </c>
      <c r="C59" s="10" t="s">
        <v>358</v>
      </c>
      <c r="D59" s="10" t="s">
        <v>2</v>
      </c>
      <c r="E59" s="24"/>
    </row>
    <row r="60" spans="1:5" x14ac:dyDescent="0.25">
      <c r="A60" s="8" t="s">
        <v>70</v>
      </c>
      <c r="B60" s="8" t="s">
        <v>132</v>
      </c>
      <c r="C60" s="10" t="s">
        <v>372</v>
      </c>
      <c r="D60" s="10" t="s">
        <v>2</v>
      </c>
    </row>
    <row r="61" spans="1:5" x14ac:dyDescent="0.25">
      <c r="A61" s="12" t="s">
        <v>322</v>
      </c>
      <c r="B61" s="8" t="s">
        <v>323</v>
      </c>
      <c r="C61" s="10" t="s">
        <v>366</v>
      </c>
      <c r="D61" s="10" t="s">
        <v>2</v>
      </c>
    </row>
    <row r="62" spans="1:5" x14ac:dyDescent="0.25">
      <c r="A62" s="8" t="s">
        <v>71</v>
      </c>
      <c r="B62" s="8" t="s">
        <v>131</v>
      </c>
      <c r="C62" s="10" t="s">
        <v>358</v>
      </c>
      <c r="D62" s="10" t="s">
        <v>2</v>
      </c>
    </row>
    <row r="63" spans="1:5" x14ac:dyDescent="0.25">
      <c r="A63" s="8" t="s">
        <v>72</v>
      </c>
      <c r="B63" s="8" t="s">
        <v>130</v>
      </c>
      <c r="C63" s="10" t="s">
        <v>358</v>
      </c>
      <c r="D63" s="10" t="s">
        <v>2</v>
      </c>
    </row>
    <row r="64" spans="1:5" x14ac:dyDescent="0.25">
      <c r="A64" s="12" t="s">
        <v>73</v>
      </c>
      <c r="B64" s="8" t="s">
        <v>74</v>
      </c>
      <c r="C64" s="10" t="s">
        <v>358</v>
      </c>
      <c r="D64" s="10" t="s">
        <v>2</v>
      </c>
    </row>
    <row r="65" spans="1:5" x14ac:dyDescent="0.25">
      <c r="A65" s="8" t="s">
        <v>75</v>
      </c>
      <c r="B65" s="8" t="s">
        <v>129</v>
      </c>
      <c r="C65" s="10" t="s">
        <v>358</v>
      </c>
      <c r="D65" s="10" t="s">
        <v>2</v>
      </c>
    </row>
    <row r="66" spans="1:5" x14ac:dyDescent="0.25">
      <c r="A66" s="8" t="s">
        <v>268</v>
      </c>
      <c r="B66" s="8" t="s">
        <v>269</v>
      </c>
      <c r="C66" s="10" t="s">
        <v>431</v>
      </c>
      <c r="D66" s="10" t="s">
        <v>2</v>
      </c>
      <c r="E66" s="24"/>
    </row>
    <row r="67" spans="1:5" x14ac:dyDescent="0.25">
      <c r="A67" s="8" t="s">
        <v>76</v>
      </c>
      <c r="B67" s="8" t="s">
        <v>128</v>
      </c>
      <c r="C67" s="10" t="s">
        <v>358</v>
      </c>
      <c r="D67" s="10" t="s">
        <v>2</v>
      </c>
      <c r="E67" s="24"/>
    </row>
    <row r="68" spans="1:5" x14ac:dyDescent="0.25">
      <c r="A68" s="8" t="s">
        <v>77</v>
      </c>
      <c r="B68" s="8" t="s">
        <v>78</v>
      </c>
      <c r="C68" s="10" t="s">
        <v>358</v>
      </c>
      <c r="D68" s="10" t="s">
        <v>2</v>
      </c>
    </row>
    <row r="69" spans="1:5" x14ac:dyDescent="0.25">
      <c r="A69" s="8" t="s">
        <v>79</v>
      </c>
      <c r="B69" s="8" t="s">
        <v>133</v>
      </c>
      <c r="C69" s="10" t="s">
        <v>358</v>
      </c>
      <c r="D69" s="10" t="s">
        <v>2</v>
      </c>
    </row>
    <row r="70" spans="1:5" x14ac:dyDescent="0.25">
      <c r="A70" s="8" t="s">
        <v>80</v>
      </c>
      <c r="B70" s="8" t="s">
        <v>81</v>
      </c>
      <c r="C70" s="10" t="s">
        <v>358</v>
      </c>
      <c r="D70" s="10" t="s">
        <v>2</v>
      </c>
    </row>
    <row r="71" spans="1:5" x14ac:dyDescent="0.25">
      <c r="A71" s="8" t="s">
        <v>82</v>
      </c>
      <c r="B71" s="8" t="s">
        <v>83</v>
      </c>
      <c r="C71" s="10" t="s">
        <v>358</v>
      </c>
      <c r="D71" s="10" t="s">
        <v>2</v>
      </c>
    </row>
    <row r="72" spans="1:5" x14ac:dyDescent="0.25">
      <c r="A72" s="8" t="s">
        <v>82</v>
      </c>
      <c r="B72" s="8" t="s">
        <v>155</v>
      </c>
      <c r="C72" s="10" t="s">
        <v>358</v>
      </c>
      <c r="D72" s="10" t="s">
        <v>2</v>
      </c>
    </row>
    <row r="73" spans="1:5" x14ac:dyDescent="0.25">
      <c r="A73" s="8" t="s">
        <v>86</v>
      </c>
      <c r="B73" s="8" t="s">
        <v>87</v>
      </c>
      <c r="C73" s="10" t="s">
        <v>358</v>
      </c>
      <c r="D73" s="10" t="s">
        <v>2</v>
      </c>
    </row>
    <row r="74" spans="1:5" x14ac:dyDescent="0.25">
      <c r="A74" s="8" t="s">
        <v>88</v>
      </c>
      <c r="B74" s="8" t="s">
        <v>89</v>
      </c>
      <c r="C74" s="10" t="s">
        <v>689</v>
      </c>
      <c r="D74" s="10" t="s">
        <v>2</v>
      </c>
    </row>
    <row r="75" spans="1:5" x14ac:dyDescent="0.25">
      <c r="A75" s="8" t="s">
        <v>90</v>
      </c>
      <c r="B75" s="8" t="s">
        <v>154</v>
      </c>
      <c r="C75" s="10" t="s">
        <v>358</v>
      </c>
      <c r="D75" s="10" t="s">
        <v>2</v>
      </c>
    </row>
    <row r="76" spans="1:5" x14ac:dyDescent="0.25">
      <c r="A76" s="7" t="s">
        <v>325</v>
      </c>
      <c r="B76" s="8" t="s">
        <v>326</v>
      </c>
      <c r="C76" s="10" t="s">
        <v>358</v>
      </c>
      <c r="D76" s="10" t="s">
        <v>2</v>
      </c>
      <c r="E76" s="24"/>
    </row>
    <row r="77" spans="1:5" x14ac:dyDescent="0.25">
      <c r="A77" s="8" t="s">
        <v>153</v>
      </c>
      <c r="B77" s="8" t="s">
        <v>95</v>
      </c>
      <c r="C77" s="10" t="s">
        <v>358</v>
      </c>
      <c r="D77" s="10" t="s">
        <v>2</v>
      </c>
    </row>
    <row r="78" spans="1:5" x14ac:dyDescent="0.25">
      <c r="A78" s="7" t="s">
        <v>287</v>
      </c>
      <c r="B78" s="8" t="s">
        <v>288</v>
      </c>
      <c r="C78" s="10" t="s">
        <v>358</v>
      </c>
      <c r="D78" s="10" t="s">
        <v>2</v>
      </c>
      <c r="E78" s="24"/>
    </row>
    <row r="79" spans="1:5" x14ac:dyDescent="0.25">
      <c r="A79" s="7" t="s">
        <v>96</v>
      </c>
      <c r="B79" s="8" t="s">
        <v>97</v>
      </c>
      <c r="C79" s="10" t="s">
        <v>358</v>
      </c>
      <c r="D79" s="10" t="s">
        <v>2</v>
      </c>
    </row>
    <row r="80" spans="1:5" x14ac:dyDescent="0.25">
      <c r="A80" s="8" t="s">
        <v>152</v>
      </c>
      <c r="B80" s="8" t="s">
        <v>98</v>
      </c>
      <c r="C80" s="10" t="s">
        <v>358</v>
      </c>
      <c r="D80" s="10" t="s">
        <v>2</v>
      </c>
    </row>
    <row r="81" spans="1:4" x14ac:dyDescent="0.25">
      <c r="A81" s="8" t="s">
        <v>99</v>
      </c>
      <c r="B81" s="8" t="s">
        <v>100</v>
      </c>
      <c r="C81" s="10" t="s">
        <v>358</v>
      </c>
      <c r="D81" s="10" t="s">
        <v>2</v>
      </c>
    </row>
    <row r="82" spans="1:4" x14ac:dyDescent="0.25">
      <c r="A82" s="8" t="s">
        <v>99</v>
      </c>
      <c r="B82" s="8" t="s">
        <v>101</v>
      </c>
      <c r="C82" s="10" t="s">
        <v>358</v>
      </c>
      <c r="D82" s="10" t="s">
        <v>2</v>
      </c>
    </row>
    <row r="83" spans="1:4" x14ac:dyDescent="0.25">
      <c r="A83" s="8" t="s">
        <v>102</v>
      </c>
      <c r="B83" s="8" t="s">
        <v>103</v>
      </c>
      <c r="C83" s="10" t="s">
        <v>689</v>
      </c>
      <c r="D83" s="10" t="s">
        <v>2</v>
      </c>
    </row>
    <row r="84" spans="1:4" x14ac:dyDescent="0.25">
      <c r="A84" s="8" t="s">
        <v>104</v>
      </c>
      <c r="B84" s="8" t="s">
        <v>177</v>
      </c>
      <c r="C84" s="10" t="s">
        <v>358</v>
      </c>
      <c r="D84" s="10" t="s">
        <v>2</v>
      </c>
    </row>
    <row r="85" spans="1:4" x14ac:dyDescent="0.25">
      <c r="A85" s="8" t="s">
        <v>105</v>
      </c>
      <c r="B85" s="8" t="s">
        <v>106</v>
      </c>
      <c r="C85" s="10" t="s">
        <v>358</v>
      </c>
      <c r="D85" s="10" t="s">
        <v>2</v>
      </c>
    </row>
    <row r="86" spans="1:4" x14ac:dyDescent="0.25">
      <c r="A86" s="8" t="s">
        <v>107</v>
      </c>
      <c r="B86" s="8" t="s">
        <v>151</v>
      </c>
      <c r="C86" s="10" t="s">
        <v>358</v>
      </c>
      <c r="D86" s="10" t="s">
        <v>2</v>
      </c>
    </row>
    <row r="87" spans="1:4" x14ac:dyDescent="0.25">
      <c r="A87" s="8" t="s">
        <v>108</v>
      </c>
      <c r="B87" s="8" t="s">
        <v>109</v>
      </c>
      <c r="C87" s="10" t="s">
        <v>372</v>
      </c>
      <c r="D87" s="10" t="s">
        <v>2</v>
      </c>
    </row>
    <row r="88" spans="1:4" x14ac:dyDescent="0.25">
      <c r="A88" s="8" t="s">
        <v>110</v>
      </c>
      <c r="B88" s="8" t="s">
        <v>111</v>
      </c>
      <c r="C88" s="10" t="s">
        <v>366</v>
      </c>
      <c r="D88" s="10" t="s">
        <v>2</v>
      </c>
    </row>
    <row r="89" spans="1:4" x14ac:dyDescent="0.25">
      <c r="A89" s="12" t="s">
        <v>289</v>
      </c>
      <c r="B89" s="8" t="s">
        <v>290</v>
      </c>
      <c r="C89" s="10" t="s">
        <v>366</v>
      </c>
      <c r="D89" s="10" t="s">
        <v>2</v>
      </c>
    </row>
    <row r="90" spans="1:4" x14ac:dyDescent="0.25">
      <c r="A90" s="12" t="s">
        <v>114</v>
      </c>
      <c r="B90" s="12" t="s">
        <v>150</v>
      </c>
      <c r="C90" s="10" t="s">
        <v>358</v>
      </c>
      <c r="D90" s="10" t="s">
        <v>2</v>
      </c>
    </row>
    <row r="91" spans="1:4" x14ac:dyDescent="0.25">
      <c r="A91" s="8" t="s">
        <v>115</v>
      </c>
      <c r="B91" s="8" t="s">
        <v>149</v>
      </c>
      <c r="C91" s="10" t="s">
        <v>358</v>
      </c>
      <c r="D91" s="10" t="s">
        <v>2</v>
      </c>
    </row>
    <row r="92" spans="1:4" x14ac:dyDescent="0.25">
      <c r="A92" s="8" t="s">
        <v>116</v>
      </c>
      <c r="B92" s="8" t="s">
        <v>148</v>
      </c>
      <c r="C92" s="10" t="s">
        <v>358</v>
      </c>
      <c r="D92" s="10" t="s">
        <v>2</v>
      </c>
    </row>
    <row r="93" spans="1:4" x14ac:dyDescent="0.25">
      <c r="A93" s="8" t="s">
        <v>117</v>
      </c>
      <c r="B93" s="8" t="s">
        <v>118</v>
      </c>
      <c r="C93" s="10" t="s">
        <v>358</v>
      </c>
      <c r="D93" s="10" t="s">
        <v>2</v>
      </c>
    </row>
    <row r="94" spans="1:4" x14ac:dyDescent="0.25">
      <c r="A94" s="8" t="s">
        <v>119</v>
      </c>
      <c r="B94" s="8" t="s">
        <v>147</v>
      </c>
      <c r="C94" s="10" t="s">
        <v>358</v>
      </c>
      <c r="D94" s="10" t="s">
        <v>2</v>
      </c>
    </row>
    <row r="95" spans="1:4" x14ac:dyDescent="0.25">
      <c r="A95" s="8" t="s">
        <v>120</v>
      </c>
      <c r="B95" s="8" t="s">
        <v>121</v>
      </c>
      <c r="C95" s="10" t="s">
        <v>358</v>
      </c>
      <c r="D95" s="10" t="s">
        <v>2</v>
      </c>
    </row>
    <row r="96" spans="1:4" x14ac:dyDescent="0.25">
      <c r="A96" s="8" t="s">
        <v>146</v>
      </c>
      <c r="B96" s="8" t="s">
        <v>145</v>
      </c>
      <c r="C96" s="10" t="s">
        <v>358</v>
      </c>
      <c r="D96" s="10" t="s">
        <v>2</v>
      </c>
    </row>
    <row r="97" spans="1:4" x14ac:dyDescent="0.25">
      <c r="A97" s="12" t="s">
        <v>136</v>
      </c>
      <c r="B97" s="8" t="s">
        <v>137</v>
      </c>
      <c r="C97" s="10" t="s">
        <v>372</v>
      </c>
      <c r="D97" s="10" t="s">
        <v>2</v>
      </c>
    </row>
  </sheetData>
  <autoFilter ref="A1:E51">
    <sortState ref="A2:E193">
      <sortCondition ref="A1:A98"/>
    </sortState>
  </autoFilter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0"/>
  <sheetViews>
    <sheetView workbookViewId="0">
      <selection activeCell="C90" sqref="A1:C90"/>
    </sheetView>
  </sheetViews>
  <sheetFormatPr baseColWidth="10" defaultRowHeight="15" x14ac:dyDescent="0.25"/>
  <sheetData>
    <row r="1" spans="1:4" x14ac:dyDescent="0.25">
      <c r="A1" t="s">
        <v>469</v>
      </c>
      <c r="B1" s="17" t="s">
        <v>470</v>
      </c>
      <c r="C1" s="17" t="s">
        <v>358</v>
      </c>
      <c r="D1" s="17" t="s">
        <v>358</v>
      </c>
    </row>
    <row r="2" spans="1:4" x14ac:dyDescent="0.25">
      <c r="A2" t="s">
        <v>628</v>
      </c>
      <c r="B2" s="17" t="s">
        <v>629</v>
      </c>
      <c r="C2" s="17" t="s">
        <v>358</v>
      </c>
      <c r="D2" s="17" t="s">
        <v>358</v>
      </c>
    </row>
    <row r="3" spans="1:4" ht="24" x14ac:dyDescent="0.25">
      <c r="A3" t="s">
        <v>388</v>
      </c>
      <c r="B3" s="17" t="s">
        <v>297</v>
      </c>
      <c r="C3" s="17" t="s">
        <v>366</v>
      </c>
      <c r="D3" s="17" t="s">
        <v>366</v>
      </c>
    </row>
    <row r="4" spans="1:4" ht="24" x14ac:dyDescent="0.25">
      <c r="A4" t="s">
        <v>392</v>
      </c>
      <c r="B4" s="17" t="s">
        <v>168</v>
      </c>
      <c r="C4" s="17" t="s">
        <v>358</v>
      </c>
      <c r="D4" s="17" t="s">
        <v>358</v>
      </c>
    </row>
    <row r="5" spans="1:4" x14ac:dyDescent="0.25">
      <c r="A5" t="s">
        <v>474</v>
      </c>
      <c r="B5" s="17" t="s">
        <v>475</v>
      </c>
      <c r="C5" s="17" t="s">
        <v>358</v>
      </c>
      <c r="D5" s="17" t="s">
        <v>358</v>
      </c>
    </row>
    <row r="6" spans="1:4" x14ac:dyDescent="0.25">
      <c r="A6" t="s">
        <v>633</v>
      </c>
      <c r="B6" s="17" t="s">
        <v>634</v>
      </c>
      <c r="C6" s="17" t="s">
        <v>358</v>
      </c>
      <c r="D6" s="17" t="s">
        <v>358</v>
      </c>
    </row>
    <row r="7" spans="1:4" ht="24" x14ac:dyDescent="0.25">
      <c r="A7" t="s">
        <v>404</v>
      </c>
      <c r="B7" s="17" t="s">
        <v>299</v>
      </c>
      <c r="C7" s="17" t="s">
        <v>372</v>
      </c>
      <c r="D7" s="17" t="s">
        <v>372</v>
      </c>
    </row>
    <row r="8" spans="1:4" ht="24" x14ac:dyDescent="0.25">
      <c r="A8" t="s">
        <v>479</v>
      </c>
      <c r="B8" s="17" t="s">
        <v>480</v>
      </c>
      <c r="C8" s="17" t="s">
        <v>358</v>
      </c>
      <c r="D8" s="17" t="s">
        <v>358</v>
      </c>
    </row>
    <row r="9" spans="1:4" ht="24" x14ac:dyDescent="0.25">
      <c r="A9" t="s">
        <v>484</v>
      </c>
      <c r="B9" s="17" t="s">
        <v>139</v>
      </c>
      <c r="C9" s="17" t="s">
        <v>358</v>
      </c>
      <c r="D9" s="17" t="s">
        <v>358</v>
      </c>
    </row>
    <row r="10" spans="1:4" ht="24" x14ac:dyDescent="0.25">
      <c r="A10" t="s">
        <v>651</v>
      </c>
      <c r="B10" s="17" t="s">
        <v>652</v>
      </c>
      <c r="C10" s="17" t="s">
        <v>358</v>
      </c>
      <c r="D10" s="17" t="s">
        <v>358</v>
      </c>
    </row>
    <row r="11" spans="1:4" ht="24" x14ac:dyDescent="0.25">
      <c r="A11" t="s">
        <v>385</v>
      </c>
      <c r="B11" s="17" t="s">
        <v>301</v>
      </c>
      <c r="C11" s="17" t="s">
        <v>358</v>
      </c>
      <c r="D11" s="17" t="s">
        <v>358</v>
      </c>
    </row>
    <row r="12" spans="1:4" ht="24" x14ac:dyDescent="0.25">
      <c r="A12" t="s">
        <v>380</v>
      </c>
      <c r="B12" s="17" t="s">
        <v>303</v>
      </c>
      <c r="C12" s="17" t="s">
        <v>381</v>
      </c>
      <c r="D12" s="17" t="s">
        <v>381</v>
      </c>
    </row>
    <row r="13" spans="1:4" x14ac:dyDescent="0.25">
      <c r="A13" t="s">
        <v>356</v>
      </c>
      <c r="B13" s="22" t="s">
        <v>357</v>
      </c>
      <c r="C13" s="22" t="s">
        <v>358</v>
      </c>
      <c r="D13" s="22" t="s">
        <v>358</v>
      </c>
    </row>
    <row r="14" spans="1:4" x14ac:dyDescent="0.25">
      <c r="A14" t="s">
        <v>646</v>
      </c>
      <c r="B14" s="17" t="s">
        <v>273</v>
      </c>
      <c r="C14" s="17" t="s">
        <v>358</v>
      </c>
      <c r="D14" s="17" t="s">
        <v>358</v>
      </c>
    </row>
    <row r="15" spans="1:4" ht="24" x14ac:dyDescent="0.25">
      <c r="A15" t="s">
        <v>619</v>
      </c>
      <c r="B15" s="17" t="s">
        <v>620</v>
      </c>
      <c r="C15" s="17" t="s">
        <v>358</v>
      </c>
      <c r="D15" s="17" t="s">
        <v>358</v>
      </c>
    </row>
    <row r="16" spans="1:4" x14ac:dyDescent="0.25">
      <c r="A16" t="s">
        <v>488</v>
      </c>
      <c r="B16" s="17" t="s">
        <v>489</v>
      </c>
      <c r="C16" s="17" t="s">
        <v>358</v>
      </c>
      <c r="D16" s="17" t="s">
        <v>358</v>
      </c>
    </row>
    <row r="17" spans="1:4" x14ac:dyDescent="0.25">
      <c r="A17" t="s">
        <v>460</v>
      </c>
      <c r="B17" s="17" t="s">
        <v>461</v>
      </c>
      <c r="C17" s="17" t="s">
        <v>358</v>
      </c>
      <c r="D17" s="17" t="s">
        <v>358</v>
      </c>
    </row>
    <row r="18" spans="1:4" ht="24" x14ac:dyDescent="0.25">
      <c r="A18" t="s">
        <v>365</v>
      </c>
      <c r="B18" s="17" t="s">
        <v>305</v>
      </c>
      <c r="C18" s="17" t="s">
        <v>366</v>
      </c>
      <c r="D18" s="17" t="s">
        <v>366</v>
      </c>
    </row>
    <row r="19" spans="1:4" ht="24" x14ac:dyDescent="0.25">
      <c r="A19" t="s">
        <v>430</v>
      </c>
      <c r="B19" s="17" t="s">
        <v>173</v>
      </c>
      <c r="C19" s="17" t="s">
        <v>431</v>
      </c>
      <c r="D19" s="17" t="s">
        <v>431</v>
      </c>
    </row>
    <row r="20" spans="1:4" ht="24" x14ac:dyDescent="0.25">
      <c r="A20" t="s">
        <v>430</v>
      </c>
      <c r="B20" s="17" t="s">
        <v>174</v>
      </c>
      <c r="C20" s="17" t="s">
        <v>358</v>
      </c>
      <c r="D20" s="17" t="s">
        <v>358</v>
      </c>
    </row>
    <row r="21" spans="1:4" x14ac:dyDescent="0.25">
      <c r="A21" t="s">
        <v>493</v>
      </c>
      <c r="B21" s="17" t="s">
        <v>494</v>
      </c>
      <c r="C21" s="17" t="s">
        <v>358</v>
      </c>
      <c r="D21" s="17" t="s">
        <v>358</v>
      </c>
    </row>
    <row r="22" spans="1:4" ht="24" x14ac:dyDescent="0.25">
      <c r="A22" t="s">
        <v>376</v>
      </c>
      <c r="B22" s="17" t="s">
        <v>307</v>
      </c>
      <c r="C22" s="17" t="s">
        <v>372</v>
      </c>
      <c r="D22" s="17" t="s">
        <v>372</v>
      </c>
    </row>
    <row r="23" spans="1:4" ht="24" x14ac:dyDescent="0.25">
      <c r="A23" t="s">
        <v>497</v>
      </c>
      <c r="B23" s="17" t="s">
        <v>172</v>
      </c>
      <c r="C23" s="17" t="s">
        <v>358</v>
      </c>
      <c r="D23" s="17" t="s">
        <v>358</v>
      </c>
    </row>
    <row r="24" spans="1:4" x14ac:dyDescent="0.25">
      <c r="A24" t="s">
        <v>396</v>
      </c>
      <c r="B24" s="17" t="s">
        <v>273</v>
      </c>
      <c r="C24" s="17" t="s">
        <v>358</v>
      </c>
      <c r="D24" s="17" t="s">
        <v>358</v>
      </c>
    </row>
    <row r="25" spans="1:4" ht="24" x14ac:dyDescent="0.25">
      <c r="A25" t="s">
        <v>500</v>
      </c>
      <c r="B25" s="17" t="s">
        <v>170</v>
      </c>
      <c r="C25" s="17" t="s">
        <v>358</v>
      </c>
      <c r="D25" s="17" t="s">
        <v>358</v>
      </c>
    </row>
    <row r="26" spans="1:4" ht="24" x14ac:dyDescent="0.25">
      <c r="A26" t="s">
        <v>503</v>
      </c>
      <c r="B26" s="17" t="s">
        <v>171</v>
      </c>
      <c r="C26" s="17" t="s">
        <v>358</v>
      </c>
      <c r="D26" s="17" t="s">
        <v>358</v>
      </c>
    </row>
    <row r="27" spans="1:4" ht="24" x14ac:dyDescent="0.25">
      <c r="A27" t="s">
        <v>412</v>
      </c>
      <c r="B27" s="17" t="s">
        <v>275</v>
      </c>
      <c r="C27" s="17" t="s">
        <v>358</v>
      </c>
      <c r="D27" s="17" t="s">
        <v>358</v>
      </c>
    </row>
    <row r="28" spans="1:4" ht="24" x14ac:dyDescent="0.25">
      <c r="A28" t="s">
        <v>370</v>
      </c>
      <c r="B28" s="17" t="s">
        <v>371</v>
      </c>
      <c r="C28" s="17" t="s">
        <v>372</v>
      </c>
      <c r="D28" s="17" t="s">
        <v>372</v>
      </c>
    </row>
    <row r="29" spans="1:4" x14ac:dyDescent="0.25">
      <c r="A29" t="s">
        <v>677</v>
      </c>
      <c r="B29" s="17" t="s">
        <v>678</v>
      </c>
      <c r="C29" s="17" t="s">
        <v>358</v>
      </c>
      <c r="D29" s="17" t="s">
        <v>358</v>
      </c>
    </row>
    <row r="30" spans="1:4" x14ac:dyDescent="0.25">
      <c r="A30" t="s">
        <v>507</v>
      </c>
      <c r="B30" s="17" t="s">
        <v>508</v>
      </c>
      <c r="C30" s="17" t="s">
        <v>358</v>
      </c>
      <c r="D30" s="17" t="s">
        <v>358</v>
      </c>
    </row>
    <row r="31" spans="1:4" ht="24" x14ac:dyDescent="0.25">
      <c r="A31" t="s">
        <v>552</v>
      </c>
      <c r="B31" s="17" t="s">
        <v>553</v>
      </c>
      <c r="C31" s="17" t="s">
        <v>358</v>
      </c>
      <c r="D31" s="17" t="s">
        <v>358</v>
      </c>
    </row>
    <row r="32" spans="1:4" ht="24" x14ac:dyDescent="0.25">
      <c r="A32" t="s">
        <v>408</v>
      </c>
      <c r="B32" s="17" t="s">
        <v>312</v>
      </c>
      <c r="C32" s="17" t="s">
        <v>358</v>
      </c>
      <c r="D32" s="17" t="s">
        <v>358</v>
      </c>
    </row>
    <row r="33" spans="1:4" ht="24" x14ac:dyDescent="0.25">
      <c r="A33" t="s">
        <v>510</v>
      </c>
      <c r="B33" s="17" t="s">
        <v>511</v>
      </c>
      <c r="C33" s="17" t="s">
        <v>358</v>
      </c>
      <c r="D33" s="17" t="s">
        <v>358</v>
      </c>
    </row>
    <row r="34" spans="1:4" ht="24" x14ac:dyDescent="0.25">
      <c r="A34" t="s">
        <v>514</v>
      </c>
      <c r="B34" s="17" t="s">
        <v>166</v>
      </c>
      <c r="C34" s="17" t="s">
        <v>358</v>
      </c>
      <c r="D34" s="17" t="s">
        <v>358</v>
      </c>
    </row>
    <row r="35" spans="1:4" x14ac:dyDescent="0.25">
      <c r="A35" t="s">
        <v>417</v>
      </c>
      <c r="B35" s="17" t="s">
        <v>418</v>
      </c>
      <c r="C35" s="17" t="s">
        <v>358</v>
      </c>
      <c r="D35" s="17" t="s">
        <v>358</v>
      </c>
    </row>
    <row r="36" spans="1:4" ht="36" x14ac:dyDescent="0.25">
      <c r="A36" t="s">
        <v>517</v>
      </c>
      <c r="B36" s="17" t="s">
        <v>164</v>
      </c>
      <c r="C36" s="17" t="s">
        <v>358</v>
      </c>
      <c r="D36" s="17" t="s">
        <v>358</v>
      </c>
    </row>
    <row r="37" spans="1:4" ht="24" x14ac:dyDescent="0.25">
      <c r="A37" t="s">
        <v>521</v>
      </c>
      <c r="B37" s="17" t="s">
        <v>163</v>
      </c>
      <c r="C37" s="17" t="s">
        <v>358</v>
      </c>
      <c r="D37" s="17" t="s">
        <v>358</v>
      </c>
    </row>
    <row r="38" spans="1:4" ht="24" x14ac:dyDescent="0.25">
      <c r="A38" t="s">
        <v>639</v>
      </c>
      <c r="B38" s="17" t="s">
        <v>176</v>
      </c>
      <c r="C38" s="17" t="s">
        <v>358</v>
      </c>
      <c r="D38" s="17" t="s">
        <v>358</v>
      </c>
    </row>
    <row r="39" spans="1:4" x14ac:dyDescent="0.25">
      <c r="A39" t="s">
        <v>435</v>
      </c>
      <c r="B39" s="17" t="s">
        <v>436</v>
      </c>
      <c r="C39" s="17" t="s">
        <v>381</v>
      </c>
      <c r="D39" s="17" t="s">
        <v>381</v>
      </c>
    </row>
    <row r="40" spans="1:4" ht="24" x14ac:dyDescent="0.25">
      <c r="A40" t="s">
        <v>400</v>
      </c>
      <c r="B40" s="17" t="s">
        <v>280</v>
      </c>
      <c r="C40" s="17" t="s">
        <v>358</v>
      </c>
      <c r="D40" s="17" t="s">
        <v>358</v>
      </c>
    </row>
    <row r="41" spans="1:4" x14ac:dyDescent="0.25">
      <c r="A41" t="s">
        <v>525</v>
      </c>
      <c r="B41" s="17" t="s">
        <v>526</v>
      </c>
      <c r="C41" s="17" t="s">
        <v>358</v>
      </c>
      <c r="D41" s="17" t="s">
        <v>358</v>
      </c>
    </row>
    <row r="42" spans="1:4" x14ac:dyDescent="0.25">
      <c r="A42" t="s">
        <v>528</v>
      </c>
      <c r="B42" s="17" t="s">
        <v>529</v>
      </c>
      <c r="C42" s="17" t="s">
        <v>358</v>
      </c>
      <c r="D42" s="17" t="s">
        <v>358</v>
      </c>
    </row>
    <row r="43" spans="1:4" x14ac:dyDescent="0.25">
      <c r="A43" t="s">
        <v>426</v>
      </c>
      <c r="B43" s="17" t="s">
        <v>317</v>
      </c>
      <c r="C43" s="17" t="s">
        <v>381</v>
      </c>
      <c r="D43" s="17" t="s">
        <v>381</v>
      </c>
    </row>
    <row r="44" spans="1:4" ht="24" x14ac:dyDescent="0.25">
      <c r="A44" t="s">
        <v>624</v>
      </c>
      <c r="B44" s="17" t="s">
        <v>625</v>
      </c>
      <c r="C44" s="17" t="s">
        <v>358</v>
      </c>
      <c r="D44" s="17" t="s">
        <v>358</v>
      </c>
    </row>
    <row r="45" spans="1:4" ht="24" x14ac:dyDescent="0.25">
      <c r="A45" t="s">
        <v>450</v>
      </c>
      <c r="B45" s="17" t="s">
        <v>451</v>
      </c>
      <c r="C45" s="17" t="s">
        <v>431</v>
      </c>
      <c r="D45" s="17" t="s">
        <v>431</v>
      </c>
    </row>
    <row r="46" spans="1:4" ht="24" x14ac:dyDescent="0.25">
      <c r="A46" t="s">
        <v>642</v>
      </c>
      <c r="B46" s="17" t="s">
        <v>158</v>
      </c>
      <c r="C46" s="17" t="s">
        <v>358</v>
      </c>
      <c r="D46" s="17" t="s">
        <v>358</v>
      </c>
    </row>
    <row r="47" spans="1:4" ht="24" x14ac:dyDescent="0.25">
      <c r="A47" t="s">
        <v>533</v>
      </c>
      <c r="B47" s="17" t="s">
        <v>534</v>
      </c>
      <c r="C47" s="17" t="s">
        <v>358</v>
      </c>
      <c r="D47" s="17" t="s">
        <v>358</v>
      </c>
    </row>
    <row r="48" spans="1:4" ht="24" x14ac:dyDescent="0.25">
      <c r="A48" t="s">
        <v>537</v>
      </c>
      <c r="B48" s="17" t="s">
        <v>538</v>
      </c>
      <c r="C48" s="17" t="s">
        <v>358</v>
      </c>
      <c r="D48" s="17" t="s">
        <v>358</v>
      </c>
    </row>
    <row r="49" spans="1:4" x14ac:dyDescent="0.25">
      <c r="A49" t="s">
        <v>541</v>
      </c>
      <c r="B49" s="17" t="s">
        <v>542</v>
      </c>
      <c r="C49" s="17" t="s">
        <v>358</v>
      </c>
      <c r="D49" s="17" t="s">
        <v>358</v>
      </c>
    </row>
    <row r="50" spans="1:4" ht="24" x14ac:dyDescent="0.25">
      <c r="A50" t="s">
        <v>545</v>
      </c>
      <c r="B50" s="17" t="s">
        <v>156</v>
      </c>
      <c r="C50" s="17" t="s">
        <v>358</v>
      </c>
      <c r="D50" s="17" t="s">
        <v>358</v>
      </c>
    </row>
    <row r="51" spans="1:4" x14ac:dyDescent="0.25">
      <c r="A51" t="s">
        <v>548</v>
      </c>
      <c r="B51" s="17" t="s">
        <v>549</v>
      </c>
      <c r="C51" s="17" t="s">
        <v>358</v>
      </c>
      <c r="D51" s="17" t="s">
        <v>358</v>
      </c>
    </row>
    <row r="52" spans="1:4" x14ac:dyDescent="0.25">
      <c r="A52" t="s">
        <v>555</v>
      </c>
      <c r="B52" s="17" t="s">
        <v>556</v>
      </c>
      <c r="C52" s="17" t="s">
        <v>358</v>
      </c>
      <c r="D52" s="17" t="s">
        <v>358</v>
      </c>
    </row>
    <row r="53" spans="1:4" ht="24" x14ac:dyDescent="0.25">
      <c r="A53" t="s">
        <v>560</v>
      </c>
      <c r="B53" s="17" t="s">
        <v>127</v>
      </c>
      <c r="C53" s="17" t="s">
        <v>358</v>
      </c>
      <c r="D53" s="17" t="s">
        <v>358</v>
      </c>
    </row>
    <row r="54" spans="1:4" x14ac:dyDescent="0.25">
      <c r="A54" t="s">
        <v>654</v>
      </c>
      <c r="B54" s="17" t="s">
        <v>655</v>
      </c>
      <c r="C54" s="17" t="s">
        <v>358</v>
      </c>
      <c r="D54" s="17" t="s">
        <v>358</v>
      </c>
    </row>
    <row r="55" spans="1:4" ht="24" x14ac:dyDescent="0.25">
      <c r="A55" t="s">
        <v>446</v>
      </c>
      <c r="B55" s="17" t="s">
        <v>132</v>
      </c>
      <c r="C55" s="17" t="s">
        <v>372</v>
      </c>
      <c r="D55" s="17" t="s">
        <v>372</v>
      </c>
    </row>
    <row r="56" spans="1:4" ht="24" x14ac:dyDescent="0.25">
      <c r="A56" t="s">
        <v>423</v>
      </c>
      <c r="B56" s="17" t="s">
        <v>323</v>
      </c>
      <c r="C56" s="17" t="s">
        <v>366</v>
      </c>
      <c r="D56" s="17" t="s">
        <v>366</v>
      </c>
    </row>
    <row r="57" spans="1:4" ht="24" x14ac:dyDescent="0.25">
      <c r="A57" t="s">
        <v>563</v>
      </c>
      <c r="B57" s="17" t="s">
        <v>564</v>
      </c>
      <c r="C57" s="17" t="s">
        <v>358</v>
      </c>
      <c r="D57" s="17" t="s">
        <v>358</v>
      </c>
    </row>
    <row r="58" spans="1:4" ht="24" x14ac:dyDescent="0.25">
      <c r="A58" t="s">
        <v>658</v>
      </c>
      <c r="B58" s="17" t="s">
        <v>130</v>
      </c>
      <c r="C58" s="17" t="s">
        <v>358</v>
      </c>
      <c r="D58" s="17" t="s">
        <v>358</v>
      </c>
    </row>
    <row r="59" spans="1:4" ht="24" x14ac:dyDescent="0.25">
      <c r="A59" t="s">
        <v>659</v>
      </c>
      <c r="B59" s="17" t="s">
        <v>660</v>
      </c>
      <c r="C59" s="17" t="s">
        <v>358</v>
      </c>
      <c r="D59" s="17" t="s">
        <v>358</v>
      </c>
    </row>
    <row r="60" spans="1:4" ht="24" x14ac:dyDescent="0.25">
      <c r="A60" t="s">
        <v>566</v>
      </c>
      <c r="B60" s="17" t="s">
        <v>567</v>
      </c>
      <c r="C60" s="17" t="s">
        <v>358</v>
      </c>
      <c r="D60" s="17" t="s">
        <v>358</v>
      </c>
    </row>
    <row r="61" spans="1:4" ht="24" x14ac:dyDescent="0.25">
      <c r="A61" t="s">
        <v>570</v>
      </c>
      <c r="B61" s="17" t="s">
        <v>128</v>
      </c>
      <c r="C61" s="17" t="s">
        <v>358</v>
      </c>
      <c r="D61" s="17" t="s">
        <v>358</v>
      </c>
    </row>
    <row r="62" spans="1:4" ht="24" x14ac:dyDescent="0.25">
      <c r="A62" t="s">
        <v>674</v>
      </c>
      <c r="B62" s="17" t="s">
        <v>675</v>
      </c>
      <c r="C62" s="17" t="s">
        <v>358</v>
      </c>
      <c r="D62" s="17" t="s">
        <v>358</v>
      </c>
    </row>
    <row r="63" spans="1:4" ht="24" x14ac:dyDescent="0.25">
      <c r="A63" t="s">
        <v>574</v>
      </c>
      <c r="B63" s="17" t="s">
        <v>133</v>
      </c>
      <c r="C63" s="17" t="s">
        <v>358</v>
      </c>
      <c r="D63" s="17" t="s">
        <v>358</v>
      </c>
    </row>
    <row r="64" spans="1:4" ht="24" x14ac:dyDescent="0.25">
      <c r="A64" t="s">
        <v>671</v>
      </c>
      <c r="B64" s="17" t="s">
        <v>672</v>
      </c>
      <c r="C64" s="17" t="s">
        <v>358</v>
      </c>
      <c r="D64" s="17" t="s">
        <v>358</v>
      </c>
    </row>
    <row r="65" spans="1:4" ht="24" x14ac:dyDescent="0.25">
      <c r="A65" t="s">
        <v>577</v>
      </c>
      <c r="B65" s="17" t="s">
        <v>578</v>
      </c>
      <c r="C65" s="17" t="s">
        <v>358</v>
      </c>
      <c r="D65" s="17" t="s">
        <v>358</v>
      </c>
    </row>
    <row r="66" spans="1:4" x14ac:dyDescent="0.25">
      <c r="A66" t="s">
        <v>684</v>
      </c>
      <c r="B66" s="17" t="s">
        <v>685</v>
      </c>
      <c r="C66" s="17" t="s">
        <v>358</v>
      </c>
      <c r="D66" s="17" t="s">
        <v>358</v>
      </c>
    </row>
    <row r="67" spans="1:4" x14ac:dyDescent="0.25">
      <c r="A67" t="s">
        <v>581</v>
      </c>
      <c r="B67" s="17" t="s">
        <v>582</v>
      </c>
      <c r="C67" s="17" t="s">
        <v>358</v>
      </c>
      <c r="D67" s="17" t="s">
        <v>358</v>
      </c>
    </row>
    <row r="68" spans="1:4" ht="24" x14ac:dyDescent="0.25">
      <c r="A68" t="s">
        <v>585</v>
      </c>
      <c r="B68" s="17" t="s">
        <v>586</v>
      </c>
      <c r="C68" s="17" t="s">
        <v>358</v>
      </c>
      <c r="D68" s="17" t="s">
        <v>358</v>
      </c>
    </row>
    <row r="69" spans="1:4" ht="24" x14ac:dyDescent="0.25">
      <c r="A69" t="s">
        <v>466</v>
      </c>
      <c r="B69" s="17" t="s">
        <v>154</v>
      </c>
      <c r="C69" s="17" t="s">
        <v>358</v>
      </c>
      <c r="D69" s="17" t="s">
        <v>358</v>
      </c>
    </row>
    <row r="70" spans="1:4" x14ac:dyDescent="0.25">
      <c r="A70" t="s">
        <v>662</v>
      </c>
      <c r="B70" s="17" t="s">
        <v>663</v>
      </c>
      <c r="C70" s="17" t="s">
        <v>358</v>
      </c>
      <c r="D70" s="17" t="s">
        <v>358</v>
      </c>
    </row>
    <row r="71" spans="1:4" ht="24" x14ac:dyDescent="0.25">
      <c r="A71" t="s">
        <v>666</v>
      </c>
      <c r="B71" s="17" t="s">
        <v>667</v>
      </c>
      <c r="C71" s="17" t="s">
        <v>358</v>
      </c>
      <c r="D71" s="17" t="s">
        <v>358</v>
      </c>
    </row>
    <row r="72" spans="1:4" ht="24" x14ac:dyDescent="0.25">
      <c r="A72" t="s">
        <v>589</v>
      </c>
      <c r="B72" s="17" t="s">
        <v>590</v>
      </c>
      <c r="C72" s="17" t="s">
        <v>358</v>
      </c>
      <c r="D72" s="17" t="s">
        <v>358</v>
      </c>
    </row>
    <row r="73" spans="1:4" x14ac:dyDescent="0.25">
      <c r="A73" t="s">
        <v>592</v>
      </c>
      <c r="B73" s="17" t="s">
        <v>593</v>
      </c>
      <c r="C73" s="17" t="s">
        <v>358</v>
      </c>
      <c r="D73" s="17" t="s">
        <v>358</v>
      </c>
    </row>
    <row r="74" spans="1:4" x14ac:dyDescent="0.25">
      <c r="A74" t="s">
        <v>679</v>
      </c>
      <c r="B74" s="17" t="s">
        <v>680</v>
      </c>
      <c r="C74" s="17" t="s">
        <v>358</v>
      </c>
      <c r="D74" s="17" t="s">
        <v>358</v>
      </c>
    </row>
    <row r="75" spans="1:4" x14ac:dyDescent="0.25">
      <c r="A75" t="s">
        <v>679</v>
      </c>
      <c r="B75" s="17" t="s">
        <v>682</v>
      </c>
      <c r="C75" s="17" t="s">
        <v>358</v>
      </c>
      <c r="D75" s="17" t="s">
        <v>358</v>
      </c>
    </row>
    <row r="76" spans="1:4" x14ac:dyDescent="0.25">
      <c r="A76" t="s">
        <v>453</v>
      </c>
      <c r="B76" s="17" t="s">
        <v>454</v>
      </c>
      <c r="C76" s="17" t="s">
        <v>358</v>
      </c>
      <c r="D76" s="17" t="s">
        <v>358</v>
      </c>
    </row>
    <row r="77" spans="1:4" ht="24" x14ac:dyDescent="0.25">
      <c r="A77" t="s">
        <v>457</v>
      </c>
      <c r="B77" s="17" t="s">
        <v>177</v>
      </c>
      <c r="C77" s="17" t="s">
        <v>358</v>
      </c>
      <c r="D77" s="17" t="s">
        <v>358</v>
      </c>
    </row>
    <row r="78" spans="1:4" x14ac:dyDescent="0.25">
      <c r="A78" t="s">
        <v>595</v>
      </c>
      <c r="B78" s="17" t="s">
        <v>596</v>
      </c>
      <c r="C78" s="17" t="s">
        <v>358</v>
      </c>
      <c r="D78" s="17" t="s">
        <v>358</v>
      </c>
    </row>
    <row r="79" spans="1:4" ht="24" x14ac:dyDescent="0.25">
      <c r="A79" t="s">
        <v>599</v>
      </c>
      <c r="B79" s="17" t="s">
        <v>600</v>
      </c>
      <c r="C79" s="17" t="s">
        <v>358</v>
      </c>
      <c r="D79" s="17" t="s">
        <v>358</v>
      </c>
    </row>
    <row r="80" spans="1:4" ht="24" x14ac:dyDescent="0.25">
      <c r="A80" t="s">
        <v>440</v>
      </c>
      <c r="B80" s="17" t="s">
        <v>441</v>
      </c>
      <c r="C80" s="17" t="s">
        <v>372</v>
      </c>
      <c r="D80" s="17" t="s">
        <v>372</v>
      </c>
    </row>
    <row r="81" spans="1:4" x14ac:dyDescent="0.25">
      <c r="A81" t="s">
        <v>443</v>
      </c>
      <c r="B81" s="17" t="s">
        <v>444</v>
      </c>
      <c r="C81" s="17" t="s">
        <v>366</v>
      </c>
      <c r="D81" s="17" t="s">
        <v>366</v>
      </c>
    </row>
    <row r="82" spans="1:4" ht="24" x14ac:dyDescent="0.25">
      <c r="A82" t="s">
        <v>424</v>
      </c>
      <c r="B82" s="17" t="s">
        <v>290</v>
      </c>
      <c r="C82" s="17" t="s">
        <v>366</v>
      </c>
      <c r="D82" s="17" t="s">
        <v>366</v>
      </c>
    </row>
    <row r="83" spans="1:4" ht="24" x14ac:dyDescent="0.25">
      <c r="A83" t="s">
        <v>603</v>
      </c>
      <c r="B83" s="17" t="s">
        <v>150</v>
      </c>
      <c r="C83" s="17" t="s">
        <v>358</v>
      </c>
      <c r="D83" s="17" t="s">
        <v>358</v>
      </c>
    </row>
    <row r="84" spans="1:4" ht="24" x14ac:dyDescent="0.25">
      <c r="A84" t="s">
        <v>606</v>
      </c>
      <c r="B84" s="17" t="s">
        <v>149</v>
      </c>
      <c r="C84" s="17" t="s">
        <v>358</v>
      </c>
      <c r="D84" s="17" t="s">
        <v>358</v>
      </c>
    </row>
    <row r="85" spans="1:4" ht="24" x14ac:dyDescent="0.25">
      <c r="A85" t="s">
        <v>609</v>
      </c>
      <c r="B85" s="17" t="s">
        <v>148</v>
      </c>
      <c r="C85" s="17" t="s">
        <v>358</v>
      </c>
      <c r="D85" s="17" t="s">
        <v>358</v>
      </c>
    </row>
    <row r="86" spans="1:4" x14ac:dyDescent="0.25">
      <c r="A86" t="s">
        <v>648</v>
      </c>
      <c r="B86" s="17" t="s">
        <v>649</v>
      </c>
      <c r="C86" s="17" t="s">
        <v>358</v>
      </c>
      <c r="D86" s="17" t="s">
        <v>358</v>
      </c>
    </row>
    <row r="87" spans="1:4" ht="24" x14ac:dyDescent="0.25">
      <c r="A87" t="s">
        <v>612</v>
      </c>
      <c r="B87" s="17" t="s">
        <v>613</v>
      </c>
      <c r="C87" s="17" t="s">
        <v>358</v>
      </c>
      <c r="D87" s="17" t="s">
        <v>358</v>
      </c>
    </row>
    <row r="88" spans="1:4" x14ac:dyDescent="0.25">
      <c r="A88" t="s">
        <v>616</v>
      </c>
      <c r="B88" s="17" t="s">
        <v>617</v>
      </c>
      <c r="C88" s="17" t="s">
        <v>358</v>
      </c>
      <c r="D88" s="17" t="s">
        <v>358</v>
      </c>
    </row>
    <row r="89" spans="1:4" ht="24" x14ac:dyDescent="0.25">
      <c r="A89" t="s">
        <v>686</v>
      </c>
      <c r="B89" s="17" t="s">
        <v>145</v>
      </c>
      <c r="C89" s="17" t="s">
        <v>358</v>
      </c>
      <c r="D89" s="17" t="s">
        <v>358</v>
      </c>
    </row>
    <row r="90" spans="1:4" ht="24" x14ac:dyDescent="0.25">
      <c r="A90" t="s">
        <v>422</v>
      </c>
      <c r="B90" s="17" t="s">
        <v>137</v>
      </c>
      <c r="C90" s="17" t="s">
        <v>372</v>
      </c>
      <c r="D90" s="17" t="s">
        <v>372</v>
      </c>
    </row>
  </sheetData>
  <sortState ref="A1:D179">
    <sortCondition ref="A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="110" zoomScaleNormal="110" workbookViewId="0">
      <pane ySplit="1" topLeftCell="A17" activePane="bottomLeft" state="frozen"/>
      <selection activeCell="B1" sqref="B1"/>
      <selection pane="bottomLeft" activeCell="B27" sqref="B27"/>
    </sheetView>
  </sheetViews>
  <sheetFormatPr baseColWidth="10" defaultColWidth="20.7109375" defaultRowHeight="15" x14ac:dyDescent="0.25"/>
  <cols>
    <col min="1" max="1" width="24" style="5" bestFit="1" customWidth="1"/>
    <col min="2" max="2" width="10.85546875" style="5" customWidth="1"/>
    <col min="3" max="3" width="19.140625" style="6" bestFit="1" customWidth="1"/>
    <col min="4" max="4" width="26.7109375" style="6" customWidth="1"/>
    <col min="5" max="5" width="73.28515625" style="13" customWidth="1"/>
    <col min="6" max="6" width="12.28515625" style="5" customWidth="1"/>
    <col min="7" max="7" width="11" style="5" customWidth="1"/>
    <col min="8" max="16384" width="20.7109375" style="6"/>
  </cols>
  <sheetData>
    <row r="1" spans="1:7" ht="30" x14ac:dyDescent="0.25">
      <c r="A1" s="1" t="s">
        <v>342</v>
      </c>
      <c r="B1" s="1" t="s">
        <v>351</v>
      </c>
      <c r="C1" s="1" t="s">
        <v>122</v>
      </c>
      <c r="D1" s="1" t="s">
        <v>123</v>
      </c>
      <c r="E1" s="2" t="s">
        <v>124</v>
      </c>
      <c r="F1" s="1" t="s">
        <v>265</v>
      </c>
      <c r="G1" s="1" t="s">
        <v>264</v>
      </c>
    </row>
    <row r="2" spans="1:7" x14ac:dyDescent="0.25">
      <c r="A2" s="3" t="s">
        <v>352</v>
      </c>
      <c r="B2" s="3"/>
      <c r="C2" s="7" t="s">
        <v>291</v>
      </c>
      <c r="D2" s="8" t="s">
        <v>292</v>
      </c>
      <c r="E2" s="9" t="s">
        <v>293</v>
      </c>
      <c r="F2" s="10" t="s">
        <v>2</v>
      </c>
      <c r="G2" s="4" t="s">
        <v>267</v>
      </c>
    </row>
    <row r="3" spans="1:7" x14ac:dyDescent="0.25">
      <c r="A3" s="4" t="s">
        <v>352</v>
      </c>
      <c r="B3" s="4"/>
      <c r="C3" s="7" t="s">
        <v>308</v>
      </c>
      <c r="D3" s="8" t="s">
        <v>309</v>
      </c>
      <c r="E3" s="9" t="s">
        <v>310</v>
      </c>
      <c r="F3" s="10" t="s">
        <v>2</v>
      </c>
      <c r="G3" s="4" t="s">
        <v>267</v>
      </c>
    </row>
    <row r="4" spans="1:7" x14ac:dyDescent="0.25">
      <c r="A4" s="4" t="s">
        <v>352</v>
      </c>
      <c r="B4" s="4"/>
      <c r="C4" s="7" t="s">
        <v>276</v>
      </c>
      <c r="D4" s="8" t="s">
        <v>277</v>
      </c>
      <c r="E4" s="9" t="s">
        <v>278</v>
      </c>
      <c r="F4" s="10" t="s">
        <v>2</v>
      </c>
      <c r="G4" s="4" t="s">
        <v>267</v>
      </c>
    </row>
    <row r="5" spans="1:7" x14ac:dyDescent="0.25">
      <c r="A5" s="4" t="s">
        <v>352</v>
      </c>
      <c r="B5" s="4"/>
      <c r="C5" s="7" t="s">
        <v>313</v>
      </c>
      <c r="D5" s="8" t="s">
        <v>314</v>
      </c>
      <c r="E5" s="9" t="s">
        <v>315</v>
      </c>
      <c r="F5" s="10" t="s">
        <v>2</v>
      </c>
      <c r="G5" s="4" t="s">
        <v>267</v>
      </c>
    </row>
    <row r="6" spans="1:7" x14ac:dyDescent="0.25">
      <c r="A6" s="4" t="s">
        <v>352</v>
      </c>
      <c r="B6" s="4"/>
      <c r="C6" s="7" t="s">
        <v>318</v>
      </c>
      <c r="D6" s="8" t="s">
        <v>319</v>
      </c>
      <c r="E6" s="9" t="s">
        <v>271</v>
      </c>
      <c r="F6" s="10" t="s">
        <v>2</v>
      </c>
      <c r="G6" s="11" t="s">
        <v>267</v>
      </c>
    </row>
    <row r="7" spans="1:7" x14ac:dyDescent="0.25">
      <c r="A7" s="4" t="s">
        <v>352</v>
      </c>
      <c r="B7" s="4"/>
      <c r="C7" s="7" t="s">
        <v>324</v>
      </c>
      <c r="D7" s="8" t="s">
        <v>309</v>
      </c>
      <c r="E7" s="9" t="s">
        <v>310</v>
      </c>
      <c r="F7" s="10" t="s">
        <v>2</v>
      </c>
      <c r="G7" s="4" t="s">
        <v>267</v>
      </c>
    </row>
    <row r="8" spans="1:7" x14ac:dyDescent="0.25">
      <c r="A8" s="4" t="s">
        <v>352</v>
      </c>
      <c r="B8" s="4"/>
      <c r="C8" s="7" t="s">
        <v>283</v>
      </c>
      <c r="D8" s="8" t="s">
        <v>284</v>
      </c>
      <c r="E8" s="9" t="s">
        <v>271</v>
      </c>
      <c r="F8" s="10" t="s">
        <v>2</v>
      </c>
      <c r="G8" s="4" t="s">
        <v>267</v>
      </c>
    </row>
    <row r="9" spans="1:7" x14ac:dyDescent="0.25">
      <c r="A9" s="4" t="s">
        <v>352</v>
      </c>
      <c r="B9" s="4"/>
      <c r="C9" s="7" t="s">
        <v>285</v>
      </c>
      <c r="D9" s="8" t="s">
        <v>286</v>
      </c>
      <c r="E9" s="9" t="s">
        <v>271</v>
      </c>
      <c r="F9" s="10" t="s">
        <v>2</v>
      </c>
      <c r="G9" s="4" t="s">
        <v>267</v>
      </c>
    </row>
    <row r="10" spans="1:7" ht="25.5" x14ac:dyDescent="0.25">
      <c r="A10" s="4" t="s">
        <v>352</v>
      </c>
      <c r="B10" s="4"/>
      <c r="C10" s="7" t="s">
        <v>134</v>
      </c>
      <c r="D10" s="8" t="s">
        <v>135</v>
      </c>
      <c r="E10" s="9" t="s">
        <v>253</v>
      </c>
      <c r="F10" s="10" t="s">
        <v>2</v>
      </c>
      <c r="G10" s="4" t="s">
        <v>267</v>
      </c>
    </row>
    <row r="11" spans="1:7" x14ac:dyDescent="0.25">
      <c r="A11" s="4" t="s">
        <v>352</v>
      </c>
      <c r="B11" s="4"/>
      <c r="C11" s="7" t="s">
        <v>328</v>
      </c>
      <c r="D11" s="8" t="s">
        <v>329</v>
      </c>
      <c r="E11" s="9" t="s">
        <v>271</v>
      </c>
      <c r="F11" s="10" t="s">
        <v>2</v>
      </c>
      <c r="G11" s="4" t="s">
        <v>267</v>
      </c>
    </row>
    <row r="12" spans="1:7" ht="25.5" x14ac:dyDescent="0.25">
      <c r="A12" s="4" t="s">
        <v>352</v>
      </c>
      <c r="B12" s="4"/>
      <c r="C12" s="12" t="s">
        <v>294</v>
      </c>
      <c r="D12" s="8" t="s">
        <v>295</v>
      </c>
      <c r="E12" s="9" t="s">
        <v>336</v>
      </c>
      <c r="F12" s="10" t="s">
        <v>2</v>
      </c>
      <c r="G12" s="4" t="s">
        <v>266</v>
      </c>
    </row>
    <row r="13" spans="1:7" ht="25.5" x14ac:dyDescent="0.25">
      <c r="A13" s="4" t="s">
        <v>352</v>
      </c>
      <c r="B13" s="4"/>
      <c r="C13" s="8" t="s">
        <v>6</v>
      </c>
      <c r="D13" s="8" t="s">
        <v>3</v>
      </c>
      <c r="E13" s="9" t="s">
        <v>185</v>
      </c>
      <c r="F13" s="10" t="s">
        <v>2</v>
      </c>
      <c r="G13" s="4" t="s">
        <v>266</v>
      </c>
    </row>
    <row r="14" spans="1:7" ht="25.5" x14ac:dyDescent="0.25">
      <c r="A14" s="4" t="s">
        <v>352</v>
      </c>
      <c r="B14" s="4"/>
      <c r="C14" s="8" t="s">
        <v>29</v>
      </c>
      <c r="D14" s="8" t="s">
        <v>169</v>
      </c>
      <c r="E14" s="9" t="s">
        <v>180</v>
      </c>
      <c r="F14" s="10" t="s">
        <v>2</v>
      </c>
      <c r="G14" s="4" t="s">
        <v>266</v>
      </c>
    </row>
    <row r="15" spans="1:7" ht="25.5" x14ac:dyDescent="0.25">
      <c r="A15" s="4" t="s">
        <v>352</v>
      </c>
      <c r="B15" s="4"/>
      <c r="C15" s="8" t="s">
        <v>33</v>
      </c>
      <c r="D15" s="8" t="s">
        <v>175</v>
      </c>
      <c r="E15" s="9" t="s">
        <v>204</v>
      </c>
      <c r="F15" s="10" t="s">
        <v>2</v>
      </c>
      <c r="G15" s="4" t="s">
        <v>266</v>
      </c>
    </row>
    <row r="16" spans="1:7" ht="25.5" x14ac:dyDescent="0.25">
      <c r="A16" s="4" t="s">
        <v>352</v>
      </c>
      <c r="B16" s="4"/>
      <c r="C16" s="8" t="s">
        <v>34</v>
      </c>
      <c r="D16" s="8" t="s">
        <v>35</v>
      </c>
      <c r="E16" s="9" t="s">
        <v>205</v>
      </c>
      <c r="F16" s="10" t="s">
        <v>2</v>
      </c>
      <c r="G16" s="4" t="s">
        <v>266</v>
      </c>
    </row>
    <row r="17" spans="1:7" ht="25.5" x14ac:dyDescent="0.25">
      <c r="A17" s="4" t="s">
        <v>352</v>
      </c>
      <c r="B17" s="4"/>
      <c r="C17" s="8" t="s">
        <v>41</v>
      </c>
      <c r="D17" s="8" t="s">
        <v>162</v>
      </c>
      <c r="E17" s="9" t="s">
        <v>211</v>
      </c>
      <c r="F17" s="10" t="s">
        <v>2</v>
      </c>
      <c r="G17" s="4" t="s">
        <v>266</v>
      </c>
    </row>
    <row r="18" spans="1:7" ht="25.5" x14ac:dyDescent="0.25">
      <c r="A18" s="4" t="s">
        <v>352</v>
      </c>
      <c r="B18" s="4"/>
      <c r="C18" s="8" t="s">
        <v>42</v>
      </c>
      <c r="D18" s="8" t="s">
        <v>161</v>
      </c>
      <c r="E18" s="9" t="s">
        <v>212</v>
      </c>
      <c r="F18" s="10" t="s">
        <v>2</v>
      </c>
      <c r="G18" s="4" t="s">
        <v>266</v>
      </c>
    </row>
    <row r="19" spans="1:7" ht="25.5" x14ac:dyDescent="0.25">
      <c r="A19" s="4" t="s">
        <v>352</v>
      </c>
      <c r="B19" s="4"/>
      <c r="C19" s="8" t="s">
        <v>43</v>
      </c>
      <c r="D19" s="8" t="s">
        <v>44</v>
      </c>
      <c r="E19" s="9" t="s">
        <v>213</v>
      </c>
      <c r="F19" s="10" t="s">
        <v>2</v>
      </c>
      <c r="G19" s="4" t="s">
        <v>266</v>
      </c>
    </row>
    <row r="20" spans="1:7" ht="25.5" x14ac:dyDescent="0.25">
      <c r="A20" s="4" t="s">
        <v>352</v>
      </c>
      <c r="B20" s="4"/>
      <c r="C20" s="8" t="s">
        <v>45</v>
      </c>
      <c r="D20" s="8" t="s">
        <v>160</v>
      </c>
      <c r="E20" s="9" t="s">
        <v>214</v>
      </c>
      <c r="F20" s="10" t="s">
        <v>2</v>
      </c>
      <c r="G20" s="4" t="s">
        <v>266</v>
      </c>
    </row>
    <row r="21" spans="1:7" ht="25.5" x14ac:dyDescent="0.25">
      <c r="A21" s="4" t="s">
        <v>352</v>
      </c>
      <c r="B21" s="4"/>
      <c r="C21" s="8" t="s">
        <v>51</v>
      </c>
      <c r="D21" s="8" t="s">
        <v>159</v>
      </c>
      <c r="E21" s="9" t="s">
        <v>218</v>
      </c>
      <c r="F21" s="10" t="s">
        <v>2</v>
      </c>
      <c r="G21" s="4" t="s">
        <v>266</v>
      </c>
    </row>
    <row r="22" spans="1:7" ht="25.5" x14ac:dyDescent="0.25">
      <c r="A22" s="4" t="s">
        <v>352</v>
      </c>
      <c r="B22" s="4"/>
      <c r="C22" s="8" t="s">
        <v>84</v>
      </c>
      <c r="D22" s="8" t="s">
        <v>85</v>
      </c>
      <c r="E22" s="9" t="s">
        <v>240</v>
      </c>
      <c r="F22" s="10" t="s">
        <v>2</v>
      </c>
      <c r="G22" s="4" t="s">
        <v>266</v>
      </c>
    </row>
    <row r="23" spans="1:7" ht="25.5" x14ac:dyDescent="0.25">
      <c r="A23" s="4" t="s">
        <v>352</v>
      </c>
      <c r="B23" s="4"/>
      <c r="C23" s="8" t="s">
        <v>91</v>
      </c>
      <c r="D23" s="8" t="s">
        <v>92</v>
      </c>
      <c r="E23" s="9" t="s">
        <v>246</v>
      </c>
      <c r="F23" s="10" t="s">
        <v>2</v>
      </c>
      <c r="G23" s="4" t="s">
        <v>266</v>
      </c>
    </row>
    <row r="24" spans="1:7" ht="25.5" x14ac:dyDescent="0.25">
      <c r="A24" s="4" t="s">
        <v>352</v>
      </c>
      <c r="B24" s="4"/>
      <c r="C24" s="8" t="s">
        <v>93</v>
      </c>
      <c r="D24" s="8" t="s">
        <v>94</v>
      </c>
      <c r="E24" s="9" t="s">
        <v>247</v>
      </c>
      <c r="F24" s="10" t="s">
        <v>2</v>
      </c>
      <c r="G24" s="4" t="s">
        <v>266</v>
      </c>
    </row>
    <row r="25" spans="1:7" ht="25.5" x14ac:dyDescent="0.25">
      <c r="A25" s="4" t="s">
        <v>352</v>
      </c>
      <c r="B25" s="4"/>
      <c r="C25" s="8" t="s">
        <v>112</v>
      </c>
      <c r="D25" s="8" t="s">
        <v>113</v>
      </c>
      <c r="E25" s="9" t="s">
        <v>182</v>
      </c>
      <c r="F25" s="10" t="s">
        <v>2</v>
      </c>
      <c r="G25" s="4" t="s">
        <v>266</v>
      </c>
    </row>
    <row r="27" spans="1:7" x14ac:dyDescent="0.25">
      <c r="C27" s="14"/>
    </row>
  </sheetData>
  <autoFilter ref="A1:G1">
    <sortState ref="A2:G124">
      <sortCondition ref="A1"/>
    </sortState>
  </autoFilter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M277"/>
  <sheetViews>
    <sheetView zoomScale="110" zoomScaleNormal="110" workbookViewId="0">
      <pane ySplit="1" topLeftCell="A86" activePane="bottomLeft" state="frozen"/>
      <selection activeCell="B1" sqref="B1"/>
      <selection pane="bottomLeft" activeCell="A99" sqref="A99:D277"/>
    </sheetView>
  </sheetViews>
  <sheetFormatPr baseColWidth="10" defaultColWidth="20.7109375" defaultRowHeight="15" x14ac:dyDescent="0.25"/>
  <cols>
    <col min="1" max="1" width="19.140625" style="6" bestFit="1" customWidth="1"/>
    <col min="2" max="2" width="26.7109375" style="6" customWidth="1"/>
    <col min="3" max="4" width="12.28515625" style="5" customWidth="1"/>
    <col min="5" max="16384" width="20.7109375" style="6"/>
  </cols>
  <sheetData>
    <row r="1" spans="1:4" x14ac:dyDescent="0.25">
      <c r="A1" s="1" t="s">
        <v>122</v>
      </c>
      <c r="B1" s="1" t="s">
        <v>123</v>
      </c>
      <c r="C1" s="1"/>
      <c r="D1" s="1" t="s">
        <v>265</v>
      </c>
    </row>
    <row r="2" spans="1:4" x14ac:dyDescent="0.25">
      <c r="A2" s="8" t="s">
        <v>0</v>
      </c>
      <c r="B2" s="8" t="s">
        <v>1</v>
      </c>
      <c r="C2" s="10"/>
      <c r="D2" s="10" t="s">
        <v>2</v>
      </c>
    </row>
    <row r="3" spans="1:4" x14ac:dyDescent="0.25">
      <c r="A3" s="8" t="s">
        <v>142</v>
      </c>
      <c r="B3" s="8" t="s">
        <v>3</v>
      </c>
      <c r="C3" s="10"/>
      <c r="D3" s="10" t="s">
        <v>2</v>
      </c>
    </row>
    <row r="4" spans="1:4" x14ac:dyDescent="0.25">
      <c r="A4" s="12" t="s">
        <v>296</v>
      </c>
      <c r="B4" s="8" t="s">
        <v>297</v>
      </c>
      <c r="C4" s="10"/>
      <c r="D4" s="10" t="s">
        <v>2</v>
      </c>
    </row>
    <row r="5" spans="1:4" x14ac:dyDescent="0.25">
      <c r="A5" s="12" t="s">
        <v>143</v>
      </c>
      <c r="B5" s="8" t="s">
        <v>144</v>
      </c>
      <c r="C5" s="10"/>
      <c r="D5" s="10" t="s">
        <v>2</v>
      </c>
    </row>
    <row r="6" spans="1:4" x14ac:dyDescent="0.25">
      <c r="A6" s="8" t="s">
        <v>4</v>
      </c>
      <c r="B6" s="8" t="s">
        <v>5</v>
      </c>
      <c r="C6" s="10"/>
      <c r="D6" s="10" t="s">
        <v>2</v>
      </c>
    </row>
    <row r="7" spans="1:4" x14ac:dyDescent="0.25">
      <c r="A7" s="8" t="s">
        <v>7</v>
      </c>
      <c r="B7" s="8" t="s">
        <v>8</v>
      </c>
      <c r="C7" s="10"/>
      <c r="D7" s="10" t="s">
        <v>2</v>
      </c>
    </row>
    <row r="8" spans="1:4" x14ac:dyDescent="0.25">
      <c r="A8" s="12" t="s">
        <v>298</v>
      </c>
      <c r="B8" s="8" t="s">
        <v>299</v>
      </c>
      <c r="C8" s="10"/>
      <c r="D8" s="10" t="s">
        <v>2</v>
      </c>
    </row>
    <row r="9" spans="1:4" x14ac:dyDescent="0.25">
      <c r="A9" s="8" t="s">
        <v>9</v>
      </c>
      <c r="B9" s="8" t="s">
        <v>140</v>
      </c>
      <c r="C9" s="10"/>
      <c r="D9" s="10" t="s">
        <v>2</v>
      </c>
    </row>
    <row r="10" spans="1:4" x14ac:dyDescent="0.25">
      <c r="A10" s="8" t="s">
        <v>138</v>
      </c>
      <c r="B10" s="8" t="s">
        <v>139</v>
      </c>
      <c r="C10" s="10"/>
      <c r="D10" s="10" t="s">
        <v>2</v>
      </c>
    </row>
    <row r="11" spans="1:4" x14ac:dyDescent="0.25">
      <c r="A11" s="8" t="s">
        <v>10</v>
      </c>
      <c r="B11" s="8" t="s">
        <v>11</v>
      </c>
      <c r="C11" s="10"/>
      <c r="D11" s="10" t="s">
        <v>2</v>
      </c>
    </row>
    <row r="12" spans="1:4" x14ac:dyDescent="0.25">
      <c r="A12" s="7" t="s">
        <v>300</v>
      </c>
      <c r="B12" s="8" t="s">
        <v>301</v>
      </c>
      <c r="C12" s="10"/>
      <c r="D12" s="10" t="s">
        <v>2</v>
      </c>
    </row>
    <row r="13" spans="1:4" x14ac:dyDescent="0.25">
      <c r="A13" s="12" t="s">
        <v>302</v>
      </c>
      <c r="B13" s="8" t="s">
        <v>303</v>
      </c>
      <c r="C13" s="10"/>
      <c r="D13" s="10" t="s">
        <v>2</v>
      </c>
    </row>
    <row r="14" spans="1:4" x14ac:dyDescent="0.25">
      <c r="A14" s="8" t="s">
        <v>12</v>
      </c>
      <c r="B14" s="8" t="s">
        <v>13</v>
      </c>
      <c r="C14" s="10"/>
      <c r="D14" s="10" t="s">
        <v>2</v>
      </c>
    </row>
    <row r="15" spans="1:4" x14ac:dyDescent="0.25">
      <c r="A15" s="8" t="s">
        <v>14</v>
      </c>
      <c r="B15" s="8" t="s">
        <v>15</v>
      </c>
      <c r="C15" s="10"/>
      <c r="D15" s="10" t="s">
        <v>2</v>
      </c>
    </row>
    <row r="16" spans="1:4" x14ac:dyDescent="0.25">
      <c r="A16" s="8" t="s">
        <v>141</v>
      </c>
      <c r="B16" s="8" t="s">
        <v>16</v>
      </c>
      <c r="C16" s="10"/>
      <c r="D16" s="10" t="s">
        <v>2</v>
      </c>
    </row>
    <row r="17" spans="1:4" x14ac:dyDescent="0.25">
      <c r="A17" s="8" t="s">
        <v>17</v>
      </c>
      <c r="B17" s="8" t="s">
        <v>18</v>
      </c>
      <c r="C17" s="10"/>
      <c r="D17" s="10" t="s">
        <v>2</v>
      </c>
    </row>
    <row r="18" spans="1:4" x14ac:dyDescent="0.25">
      <c r="A18" s="8" t="s">
        <v>19</v>
      </c>
      <c r="B18" s="8" t="s">
        <v>20</v>
      </c>
      <c r="C18" s="10"/>
      <c r="D18" s="10" t="s">
        <v>2</v>
      </c>
    </row>
    <row r="19" spans="1:4" x14ac:dyDescent="0.25">
      <c r="A19" s="12" t="s">
        <v>304</v>
      </c>
      <c r="B19" s="12" t="s">
        <v>305</v>
      </c>
      <c r="C19" s="10"/>
      <c r="D19" s="10" t="s">
        <v>2</v>
      </c>
    </row>
    <row r="20" spans="1:4" x14ac:dyDescent="0.25">
      <c r="A20" s="8" t="s">
        <v>21</v>
      </c>
      <c r="B20" s="8" t="s">
        <v>174</v>
      </c>
      <c r="C20" s="10"/>
      <c r="D20" s="10" t="s">
        <v>2</v>
      </c>
    </row>
    <row r="21" spans="1:4" x14ac:dyDescent="0.25">
      <c r="A21" s="8" t="s">
        <v>21</v>
      </c>
      <c r="B21" s="8" t="s">
        <v>173</v>
      </c>
      <c r="C21" s="10"/>
      <c r="D21" s="10" t="s">
        <v>2</v>
      </c>
    </row>
    <row r="22" spans="1:4" x14ac:dyDescent="0.25">
      <c r="A22" s="8" t="s">
        <v>22</v>
      </c>
      <c r="B22" s="8" t="s">
        <v>23</v>
      </c>
      <c r="C22" s="10"/>
      <c r="D22" s="10" t="s">
        <v>2</v>
      </c>
    </row>
    <row r="23" spans="1:4" x14ac:dyDescent="0.25">
      <c r="A23" s="12" t="s">
        <v>306</v>
      </c>
      <c r="B23" s="8" t="s">
        <v>307</v>
      </c>
      <c r="C23" s="10"/>
      <c r="D23" s="10" t="s">
        <v>2</v>
      </c>
    </row>
    <row r="24" spans="1:4" x14ac:dyDescent="0.25">
      <c r="A24" s="12" t="s">
        <v>272</v>
      </c>
      <c r="B24" s="8" t="s">
        <v>273</v>
      </c>
      <c r="C24" s="10"/>
      <c r="D24" s="10" t="s">
        <v>2</v>
      </c>
    </row>
    <row r="25" spans="1:4" x14ac:dyDescent="0.25">
      <c r="A25" s="8" t="s">
        <v>24</v>
      </c>
      <c r="B25" s="8" t="s">
        <v>172</v>
      </c>
      <c r="C25" s="10"/>
      <c r="D25" s="10" t="s">
        <v>2</v>
      </c>
    </row>
    <row r="26" spans="1:4" x14ac:dyDescent="0.25">
      <c r="A26" s="8" t="s">
        <v>25</v>
      </c>
      <c r="B26" s="8" t="s">
        <v>170</v>
      </c>
      <c r="C26" s="10"/>
      <c r="D26" s="10" t="s">
        <v>2</v>
      </c>
    </row>
    <row r="27" spans="1:4" x14ac:dyDescent="0.25">
      <c r="A27" s="8" t="s">
        <v>26</v>
      </c>
      <c r="B27" s="8" t="s">
        <v>171</v>
      </c>
      <c r="C27" s="10"/>
      <c r="D27" s="10" t="s">
        <v>2</v>
      </c>
    </row>
    <row r="28" spans="1:4" x14ac:dyDescent="0.25">
      <c r="A28" s="7" t="s">
        <v>338</v>
      </c>
      <c r="B28" s="8" t="s">
        <v>339</v>
      </c>
      <c r="C28" s="10"/>
      <c r="D28" s="10" t="s">
        <v>2</v>
      </c>
    </row>
    <row r="29" spans="1:4" x14ac:dyDescent="0.25">
      <c r="A29" s="12" t="s">
        <v>274</v>
      </c>
      <c r="B29" s="12" t="s">
        <v>275</v>
      </c>
      <c r="C29" s="10"/>
      <c r="D29" s="10" t="s">
        <v>2</v>
      </c>
    </row>
    <row r="30" spans="1:4" x14ac:dyDescent="0.25">
      <c r="A30" s="8" t="s">
        <v>27</v>
      </c>
      <c r="B30" s="8" t="s">
        <v>28</v>
      </c>
      <c r="C30" s="10"/>
      <c r="D30" s="10" t="s">
        <v>2</v>
      </c>
    </row>
    <row r="31" spans="1:4" x14ac:dyDescent="0.25">
      <c r="A31" s="8" t="s">
        <v>29</v>
      </c>
      <c r="B31" s="8" t="s">
        <v>30</v>
      </c>
      <c r="C31" s="10"/>
      <c r="D31" s="10" t="s">
        <v>2</v>
      </c>
    </row>
    <row r="32" spans="1:4" x14ac:dyDescent="0.25">
      <c r="A32" s="8" t="s">
        <v>31</v>
      </c>
      <c r="B32" s="8" t="s">
        <v>168</v>
      </c>
      <c r="C32" s="10"/>
      <c r="D32" s="10" t="s">
        <v>2</v>
      </c>
    </row>
    <row r="33" spans="1:4" x14ac:dyDescent="0.25">
      <c r="A33" s="8" t="s">
        <v>31</v>
      </c>
      <c r="B33" s="8" t="s">
        <v>32</v>
      </c>
      <c r="C33" s="10"/>
      <c r="D33" s="10" t="s">
        <v>2</v>
      </c>
    </row>
    <row r="34" spans="1:4" x14ac:dyDescent="0.25">
      <c r="A34" s="7" t="s">
        <v>311</v>
      </c>
      <c r="B34" s="8" t="s">
        <v>312</v>
      </c>
      <c r="C34" s="10"/>
      <c r="D34" s="10" t="s">
        <v>2</v>
      </c>
    </row>
    <row r="35" spans="1:4" x14ac:dyDescent="0.25">
      <c r="A35" s="8" t="s">
        <v>36</v>
      </c>
      <c r="B35" s="8" t="s">
        <v>167</v>
      </c>
      <c r="C35" s="10"/>
      <c r="D35" s="10" t="s">
        <v>2</v>
      </c>
    </row>
    <row r="36" spans="1:4" x14ac:dyDescent="0.25">
      <c r="A36" s="8" t="s">
        <v>37</v>
      </c>
      <c r="B36" s="8" t="s">
        <v>166</v>
      </c>
      <c r="C36" s="10"/>
      <c r="D36" s="10" t="s">
        <v>2</v>
      </c>
    </row>
    <row r="37" spans="1:4" x14ac:dyDescent="0.25">
      <c r="A37" s="8" t="s">
        <v>38</v>
      </c>
      <c r="B37" s="8" t="s">
        <v>39</v>
      </c>
      <c r="C37" s="10"/>
      <c r="D37" s="10" t="s">
        <v>2</v>
      </c>
    </row>
    <row r="38" spans="1:4" x14ac:dyDescent="0.25">
      <c r="A38" s="8" t="s">
        <v>165</v>
      </c>
      <c r="B38" s="8" t="s">
        <v>164</v>
      </c>
      <c r="C38" s="10"/>
      <c r="D38" s="10" t="s">
        <v>2</v>
      </c>
    </row>
    <row r="39" spans="1:4" x14ac:dyDescent="0.25">
      <c r="A39" s="8" t="s">
        <v>40</v>
      </c>
      <c r="B39" s="8" t="s">
        <v>163</v>
      </c>
      <c r="C39" s="10"/>
      <c r="D39" s="10" t="s">
        <v>2</v>
      </c>
    </row>
    <row r="40" spans="1:4" x14ac:dyDescent="0.25">
      <c r="A40" s="8" t="s">
        <v>46</v>
      </c>
      <c r="B40" s="8" t="s">
        <v>176</v>
      </c>
      <c r="C40" s="10"/>
      <c r="D40" s="10" t="s">
        <v>2</v>
      </c>
    </row>
    <row r="41" spans="1:4" x14ac:dyDescent="0.25">
      <c r="A41" s="8" t="s">
        <v>47</v>
      </c>
      <c r="B41" s="8" t="s">
        <v>48</v>
      </c>
      <c r="C41" s="10"/>
      <c r="D41" s="10" t="s">
        <v>2</v>
      </c>
    </row>
    <row r="42" spans="1:4" x14ac:dyDescent="0.25">
      <c r="A42" s="12" t="s">
        <v>279</v>
      </c>
      <c r="B42" s="12" t="s">
        <v>280</v>
      </c>
      <c r="C42" s="10"/>
      <c r="D42" s="10" t="s">
        <v>2</v>
      </c>
    </row>
    <row r="43" spans="1:4" x14ac:dyDescent="0.25">
      <c r="A43" s="8" t="s">
        <v>49</v>
      </c>
      <c r="B43" s="8" t="s">
        <v>50</v>
      </c>
      <c r="C43" s="10"/>
      <c r="D43" s="10" t="s">
        <v>2</v>
      </c>
    </row>
    <row r="44" spans="1:4" x14ac:dyDescent="0.25">
      <c r="A44" s="8" t="s">
        <v>52</v>
      </c>
      <c r="B44" s="8" t="s">
        <v>53</v>
      </c>
      <c r="C44" s="10"/>
      <c r="D44" s="10" t="s">
        <v>2</v>
      </c>
    </row>
    <row r="45" spans="1:4" x14ac:dyDescent="0.25">
      <c r="A45" s="12" t="s">
        <v>316</v>
      </c>
      <c r="B45" s="8" t="s">
        <v>317</v>
      </c>
      <c r="C45" s="10"/>
      <c r="D45" s="10" t="s">
        <v>2</v>
      </c>
    </row>
    <row r="46" spans="1:4" x14ac:dyDescent="0.25">
      <c r="A46" s="8" t="s">
        <v>54</v>
      </c>
      <c r="B46" s="8" t="s">
        <v>55</v>
      </c>
      <c r="C46" s="10"/>
      <c r="D46" s="10" t="s">
        <v>2</v>
      </c>
    </row>
    <row r="47" spans="1:4" x14ac:dyDescent="0.25">
      <c r="A47" s="8" t="s">
        <v>56</v>
      </c>
      <c r="B47" s="8" t="s">
        <v>57</v>
      </c>
      <c r="C47" s="10"/>
      <c r="D47" s="10" t="s">
        <v>2</v>
      </c>
    </row>
    <row r="48" spans="1:4" x14ac:dyDescent="0.25">
      <c r="A48" s="8" t="s">
        <v>58</v>
      </c>
      <c r="B48" s="8" t="s">
        <v>158</v>
      </c>
      <c r="C48" s="10"/>
      <c r="D48" s="10" t="s">
        <v>2</v>
      </c>
    </row>
    <row r="49" spans="1:4" x14ac:dyDescent="0.25">
      <c r="A49" s="8" t="s">
        <v>125</v>
      </c>
      <c r="B49" s="8" t="s">
        <v>59</v>
      </c>
      <c r="C49" s="10"/>
      <c r="D49" s="10" t="s">
        <v>2</v>
      </c>
    </row>
    <row r="50" spans="1:4" x14ac:dyDescent="0.25">
      <c r="A50" s="8" t="s">
        <v>60</v>
      </c>
      <c r="B50" s="8" t="s">
        <v>157</v>
      </c>
      <c r="C50" s="10"/>
      <c r="D50" s="10" t="s">
        <v>2</v>
      </c>
    </row>
    <row r="51" spans="1:4" x14ac:dyDescent="0.25">
      <c r="A51" s="8" t="s">
        <v>61</v>
      </c>
      <c r="B51" s="8" t="s">
        <v>62</v>
      </c>
      <c r="C51" s="10"/>
      <c r="D51" s="10" t="s">
        <v>2</v>
      </c>
    </row>
    <row r="52" spans="1:4" x14ac:dyDescent="0.25">
      <c r="A52" s="8" t="s">
        <v>126</v>
      </c>
      <c r="B52" s="8" t="s">
        <v>156</v>
      </c>
      <c r="C52" s="10"/>
      <c r="D52" s="10" t="s">
        <v>2</v>
      </c>
    </row>
    <row r="53" spans="1:4" x14ac:dyDescent="0.25">
      <c r="A53" s="8" t="s">
        <v>63</v>
      </c>
      <c r="B53" s="8" t="s">
        <v>64</v>
      </c>
      <c r="C53" s="10"/>
      <c r="D53" s="10" t="s">
        <v>2</v>
      </c>
    </row>
    <row r="54" spans="1:4" x14ac:dyDescent="0.25">
      <c r="A54" s="8" t="s">
        <v>65</v>
      </c>
      <c r="B54" s="8" t="s">
        <v>66</v>
      </c>
      <c r="C54" s="10"/>
      <c r="D54" s="10" t="s">
        <v>2</v>
      </c>
    </row>
    <row r="55" spans="1:4" x14ac:dyDescent="0.25">
      <c r="A55" s="7" t="s">
        <v>281</v>
      </c>
      <c r="B55" s="8" t="s">
        <v>282</v>
      </c>
      <c r="C55" s="10"/>
      <c r="D55" s="10" t="s">
        <v>2</v>
      </c>
    </row>
    <row r="56" spans="1:4" x14ac:dyDescent="0.25">
      <c r="A56" s="8" t="s">
        <v>67</v>
      </c>
      <c r="B56" s="8" t="s">
        <v>127</v>
      </c>
      <c r="C56" s="10"/>
      <c r="D56" s="10" t="s">
        <v>2</v>
      </c>
    </row>
    <row r="57" spans="1:4" x14ac:dyDescent="0.25">
      <c r="A57" s="8" t="s">
        <v>68</v>
      </c>
      <c r="B57" s="8" t="s">
        <v>69</v>
      </c>
      <c r="C57" s="10"/>
      <c r="D57" s="10" t="s">
        <v>2</v>
      </c>
    </row>
    <row r="58" spans="1:4" x14ac:dyDescent="0.25">
      <c r="A58" s="7" t="s">
        <v>320</v>
      </c>
      <c r="B58" s="8" t="s">
        <v>321</v>
      </c>
      <c r="C58" s="10"/>
      <c r="D58" s="10" t="s">
        <v>2</v>
      </c>
    </row>
    <row r="59" spans="1:4" x14ac:dyDescent="0.25">
      <c r="A59" s="8" t="s">
        <v>70</v>
      </c>
      <c r="B59" s="8" t="s">
        <v>132</v>
      </c>
      <c r="C59" s="10"/>
      <c r="D59" s="10" t="s">
        <v>2</v>
      </c>
    </row>
    <row r="60" spans="1:4" x14ac:dyDescent="0.25">
      <c r="A60" s="12" t="s">
        <v>322</v>
      </c>
      <c r="B60" s="8" t="s">
        <v>323</v>
      </c>
      <c r="C60" s="10"/>
      <c r="D60" s="10" t="s">
        <v>2</v>
      </c>
    </row>
    <row r="61" spans="1:4" x14ac:dyDescent="0.25">
      <c r="A61" s="8" t="s">
        <v>71</v>
      </c>
      <c r="B61" s="8" t="s">
        <v>131</v>
      </c>
      <c r="C61" s="10"/>
      <c r="D61" s="10" t="s">
        <v>2</v>
      </c>
    </row>
    <row r="62" spans="1:4" x14ac:dyDescent="0.25">
      <c r="A62" s="8" t="s">
        <v>72</v>
      </c>
      <c r="B62" s="8" t="s">
        <v>130</v>
      </c>
      <c r="C62" s="10"/>
      <c r="D62" s="10" t="s">
        <v>2</v>
      </c>
    </row>
    <row r="63" spans="1:4" x14ac:dyDescent="0.25">
      <c r="A63" s="12" t="s">
        <v>73</v>
      </c>
      <c r="B63" s="8" t="s">
        <v>74</v>
      </c>
      <c r="C63" s="10"/>
      <c r="D63" s="10" t="s">
        <v>2</v>
      </c>
    </row>
    <row r="64" spans="1:4" x14ac:dyDescent="0.25">
      <c r="A64" s="8" t="s">
        <v>75</v>
      </c>
      <c r="B64" s="8" t="s">
        <v>129</v>
      </c>
      <c r="C64" s="10"/>
      <c r="D64" s="10" t="s">
        <v>2</v>
      </c>
    </row>
    <row r="65" spans="1:4" x14ac:dyDescent="0.25">
      <c r="A65" s="8" t="s">
        <v>268</v>
      </c>
      <c r="B65" s="8" t="s">
        <v>269</v>
      </c>
      <c r="C65" s="10"/>
      <c r="D65" s="10" t="s">
        <v>2</v>
      </c>
    </row>
    <row r="66" spans="1:4" x14ac:dyDescent="0.25">
      <c r="A66" s="8" t="s">
        <v>76</v>
      </c>
      <c r="B66" s="8" t="s">
        <v>128</v>
      </c>
      <c r="C66" s="10"/>
      <c r="D66" s="10" t="s">
        <v>2</v>
      </c>
    </row>
    <row r="67" spans="1:4" x14ac:dyDescent="0.25">
      <c r="A67" s="8" t="s">
        <v>77</v>
      </c>
      <c r="B67" s="8" t="s">
        <v>78</v>
      </c>
      <c r="C67" s="10"/>
      <c r="D67" s="10" t="s">
        <v>2</v>
      </c>
    </row>
    <row r="68" spans="1:4" x14ac:dyDescent="0.25">
      <c r="A68" s="8" t="s">
        <v>79</v>
      </c>
      <c r="B68" s="8" t="s">
        <v>133</v>
      </c>
      <c r="C68" s="10"/>
      <c r="D68" s="10" t="s">
        <v>2</v>
      </c>
    </row>
    <row r="69" spans="1:4" x14ac:dyDescent="0.25">
      <c r="A69" s="8" t="s">
        <v>80</v>
      </c>
      <c r="B69" s="8" t="s">
        <v>81</v>
      </c>
      <c r="C69" s="10"/>
      <c r="D69" s="10" t="s">
        <v>2</v>
      </c>
    </row>
    <row r="70" spans="1:4" x14ac:dyDescent="0.25">
      <c r="A70" s="8" t="s">
        <v>82</v>
      </c>
      <c r="B70" s="8" t="s">
        <v>83</v>
      </c>
      <c r="C70" s="10"/>
      <c r="D70" s="10" t="s">
        <v>2</v>
      </c>
    </row>
    <row r="71" spans="1:4" x14ac:dyDescent="0.25">
      <c r="A71" s="8" t="s">
        <v>82</v>
      </c>
      <c r="B71" s="8" t="s">
        <v>155</v>
      </c>
      <c r="C71" s="10"/>
      <c r="D71" s="10" t="s">
        <v>2</v>
      </c>
    </row>
    <row r="72" spans="1:4" x14ac:dyDescent="0.25">
      <c r="A72" s="8" t="s">
        <v>86</v>
      </c>
      <c r="B72" s="8" t="s">
        <v>87</v>
      </c>
      <c r="C72" s="10"/>
      <c r="D72" s="10" t="s">
        <v>2</v>
      </c>
    </row>
    <row r="73" spans="1:4" x14ac:dyDescent="0.25">
      <c r="A73" s="8" t="s">
        <v>88</v>
      </c>
      <c r="B73" s="8" t="s">
        <v>89</v>
      </c>
      <c r="C73" s="10"/>
      <c r="D73" s="10" t="s">
        <v>2</v>
      </c>
    </row>
    <row r="74" spans="1:4" x14ac:dyDescent="0.25">
      <c r="A74" s="8" t="s">
        <v>90</v>
      </c>
      <c r="B74" s="8" t="s">
        <v>154</v>
      </c>
      <c r="C74" s="10"/>
      <c r="D74" s="10" t="s">
        <v>2</v>
      </c>
    </row>
    <row r="75" spans="1:4" x14ac:dyDescent="0.25">
      <c r="A75" s="7" t="s">
        <v>325</v>
      </c>
      <c r="B75" s="8" t="s">
        <v>326</v>
      </c>
      <c r="C75" s="10"/>
      <c r="D75" s="10" t="s">
        <v>2</v>
      </c>
    </row>
    <row r="76" spans="1:4" x14ac:dyDescent="0.25">
      <c r="A76" s="8" t="s">
        <v>153</v>
      </c>
      <c r="B76" s="8" t="s">
        <v>95</v>
      </c>
      <c r="C76" s="10"/>
      <c r="D76" s="10" t="s">
        <v>2</v>
      </c>
    </row>
    <row r="77" spans="1:4" x14ac:dyDescent="0.25">
      <c r="A77" s="7" t="s">
        <v>287</v>
      </c>
      <c r="B77" s="8" t="s">
        <v>288</v>
      </c>
      <c r="C77" s="10"/>
      <c r="D77" s="10" t="s">
        <v>2</v>
      </c>
    </row>
    <row r="78" spans="1:4" x14ac:dyDescent="0.25">
      <c r="A78" s="7" t="s">
        <v>96</v>
      </c>
      <c r="B78" s="8" t="s">
        <v>97</v>
      </c>
      <c r="C78" s="10"/>
      <c r="D78" s="10" t="s">
        <v>2</v>
      </c>
    </row>
    <row r="79" spans="1:4" x14ac:dyDescent="0.25">
      <c r="A79" s="8" t="s">
        <v>327</v>
      </c>
      <c r="B79" s="8" t="s">
        <v>345</v>
      </c>
      <c r="C79" s="10"/>
      <c r="D79" s="10" t="s">
        <v>2</v>
      </c>
    </row>
    <row r="80" spans="1:4" x14ac:dyDescent="0.25">
      <c r="A80" s="8" t="s">
        <v>152</v>
      </c>
      <c r="B80" s="8" t="s">
        <v>98</v>
      </c>
      <c r="C80" s="10"/>
      <c r="D80" s="10" t="s">
        <v>2</v>
      </c>
    </row>
    <row r="81" spans="1:4" x14ac:dyDescent="0.25">
      <c r="A81" s="8" t="s">
        <v>99</v>
      </c>
      <c r="B81" s="8" t="s">
        <v>100</v>
      </c>
      <c r="C81" s="10"/>
      <c r="D81" s="10" t="s">
        <v>2</v>
      </c>
    </row>
    <row r="82" spans="1:4" ht="15.75" customHeight="1" x14ac:dyDescent="0.25">
      <c r="A82" s="8" t="s">
        <v>99</v>
      </c>
      <c r="B82" s="8" t="s">
        <v>101</v>
      </c>
      <c r="C82" s="10"/>
      <c r="D82" s="10" t="s">
        <v>2</v>
      </c>
    </row>
    <row r="83" spans="1:4" x14ac:dyDescent="0.25">
      <c r="A83" s="8" t="s">
        <v>102</v>
      </c>
      <c r="B83" s="8" t="s">
        <v>103</v>
      </c>
      <c r="C83" s="10"/>
      <c r="D83" s="10" t="s">
        <v>2</v>
      </c>
    </row>
    <row r="84" spans="1:4" x14ac:dyDescent="0.25">
      <c r="A84" s="8" t="s">
        <v>104</v>
      </c>
      <c r="B84" s="8" t="s">
        <v>177</v>
      </c>
      <c r="C84" s="10"/>
      <c r="D84" s="10" t="s">
        <v>2</v>
      </c>
    </row>
    <row r="85" spans="1:4" x14ac:dyDescent="0.25">
      <c r="A85" s="8" t="s">
        <v>105</v>
      </c>
      <c r="B85" s="8" t="s">
        <v>106</v>
      </c>
      <c r="C85" s="10"/>
      <c r="D85" s="10" t="s">
        <v>2</v>
      </c>
    </row>
    <row r="86" spans="1:4" x14ac:dyDescent="0.25">
      <c r="A86" s="8" t="s">
        <v>107</v>
      </c>
      <c r="B86" s="8" t="s">
        <v>151</v>
      </c>
      <c r="C86" s="10"/>
      <c r="D86" s="10" t="s">
        <v>2</v>
      </c>
    </row>
    <row r="87" spans="1:4" x14ac:dyDescent="0.25">
      <c r="A87" s="8" t="s">
        <v>108</v>
      </c>
      <c r="B87" s="8" t="s">
        <v>109</v>
      </c>
      <c r="C87" s="10"/>
      <c r="D87" s="10" t="s">
        <v>2</v>
      </c>
    </row>
    <row r="88" spans="1:4" x14ac:dyDescent="0.25">
      <c r="A88" s="8" t="s">
        <v>110</v>
      </c>
      <c r="B88" s="8" t="s">
        <v>111</v>
      </c>
      <c r="C88" s="10"/>
      <c r="D88" s="10" t="s">
        <v>2</v>
      </c>
    </row>
    <row r="89" spans="1:4" x14ac:dyDescent="0.25">
      <c r="A89" s="12" t="s">
        <v>289</v>
      </c>
      <c r="B89" s="8" t="s">
        <v>290</v>
      </c>
      <c r="C89" s="10"/>
      <c r="D89" s="10" t="s">
        <v>2</v>
      </c>
    </row>
    <row r="90" spans="1:4" x14ac:dyDescent="0.25">
      <c r="A90" s="12" t="s">
        <v>114</v>
      </c>
      <c r="B90" s="12" t="s">
        <v>150</v>
      </c>
      <c r="C90" s="10"/>
      <c r="D90" s="10" t="s">
        <v>2</v>
      </c>
    </row>
    <row r="91" spans="1:4" x14ac:dyDescent="0.25">
      <c r="A91" s="8" t="s">
        <v>115</v>
      </c>
      <c r="B91" s="8" t="s">
        <v>149</v>
      </c>
      <c r="C91" s="10"/>
      <c r="D91" s="10" t="s">
        <v>2</v>
      </c>
    </row>
    <row r="92" spans="1:4" x14ac:dyDescent="0.25">
      <c r="A92" s="8" t="s">
        <v>116</v>
      </c>
      <c r="B92" s="8" t="s">
        <v>148</v>
      </c>
      <c r="C92" s="10"/>
      <c r="D92" s="10" t="s">
        <v>2</v>
      </c>
    </row>
    <row r="93" spans="1:4" x14ac:dyDescent="0.25">
      <c r="A93" s="8" t="s">
        <v>117</v>
      </c>
      <c r="B93" s="8" t="s">
        <v>118</v>
      </c>
      <c r="C93" s="10"/>
      <c r="D93" s="10" t="s">
        <v>2</v>
      </c>
    </row>
    <row r="94" spans="1:4" x14ac:dyDescent="0.25">
      <c r="A94" s="8" t="s">
        <v>119</v>
      </c>
      <c r="B94" s="8" t="s">
        <v>147</v>
      </c>
      <c r="C94" s="10"/>
      <c r="D94" s="10" t="s">
        <v>2</v>
      </c>
    </row>
    <row r="95" spans="1:4" x14ac:dyDescent="0.25">
      <c r="A95" s="8" t="s">
        <v>120</v>
      </c>
      <c r="B95" s="8" t="s">
        <v>121</v>
      </c>
      <c r="C95" s="10"/>
      <c r="D95" s="10" t="s">
        <v>2</v>
      </c>
    </row>
    <row r="96" spans="1:4" x14ac:dyDescent="0.25">
      <c r="A96" s="8" t="s">
        <v>146</v>
      </c>
      <c r="B96" s="8" t="s">
        <v>145</v>
      </c>
      <c r="C96" s="10"/>
      <c r="D96" s="10" t="s">
        <v>2</v>
      </c>
    </row>
    <row r="97" spans="1:13" x14ac:dyDescent="0.25">
      <c r="A97" s="12" t="s">
        <v>136</v>
      </c>
      <c r="B97" s="8" t="s">
        <v>137</v>
      </c>
      <c r="C97" s="10"/>
      <c r="D97" s="10" t="s">
        <v>2</v>
      </c>
    </row>
    <row r="98" spans="1:13" x14ac:dyDescent="0.25">
      <c r="A98" s="7" t="s">
        <v>330</v>
      </c>
      <c r="B98" s="8" t="s">
        <v>331</v>
      </c>
      <c r="C98" s="10"/>
      <c r="D98" s="10" t="s">
        <v>2</v>
      </c>
    </row>
    <row r="99" spans="1:13" ht="30" x14ac:dyDescent="0.25">
      <c r="A99" t="s">
        <v>356</v>
      </c>
      <c r="B99" s="22" t="s">
        <v>357</v>
      </c>
      <c r="C99" s="22" t="s">
        <v>358</v>
      </c>
      <c r="D99" s="22" t="s">
        <v>358</v>
      </c>
      <c r="E99" s="20" t="s">
        <v>359</v>
      </c>
      <c r="F99" s="21"/>
      <c r="G99" s="21"/>
      <c r="H99" s="17" t="s">
        <v>360</v>
      </c>
      <c r="I99" s="17" t="s">
        <v>361</v>
      </c>
      <c r="J99" s="18" t="s">
        <v>362</v>
      </c>
      <c r="K99" s="18" t="s">
        <v>363</v>
      </c>
      <c r="L99" s="16"/>
      <c r="M99" s="18" t="s">
        <v>364</v>
      </c>
    </row>
    <row r="100" spans="1:13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</row>
    <row r="101" spans="1:13" ht="30" x14ac:dyDescent="0.25">
      <c r="A101" t="s">
        <v>365</v>
      </c>
      <c r="B101" s="17" t="s">
        <v>305</v>
      </c>
      <c r="C101" s="17" t="s">
        <v>366</v>
      </c>
      <c r="D101" s="17" t="s">
        <v>366</v>
      </c>
      <c r="E101" s="20" t="s">
        <v>359</v>
      </c>
      <c r="F101" s="21"/>
      <c r="G101" s="21"/>
      <c r="H101" s="17" t="s">
        <v>367</v>
      </c>
      <c r="I101" s="17" t="s">
        <v>368</v>
      </c>
      <c r="J101" s="18" t="s">
        <v>369</v>
      </c>
      <c r="K101" s="18" t="s">
        <v>363</v>
      </c>
      <c r="L101" s="16"/>
      <c r="M101" s="18" t="s">
        <v>364</v>
      </c>
    </row>
    <row r="102" spans="1:13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</row>
    <row r="103" spans="1:13" ht="30" x14ac:dyDescent="0.25">
      <c r="A103" t="s">
        <v>370</v>
      </c>
      <c r="B103" s="17" t="s">
        <v>371</v>
      </c>
      <c r="C103" s="17" t="s">
        <v>372</v>
      </c>
      <c r="D103" s="17" t="s">
        <v>372</v>
      </c>
      <c r="E103" s="20" t="s">
        <v>359</v>
      </c>
      <c r="F103" s="21"/>
      <c r="G103" s="21"/>
      <c r="H103" s="17" t="s">
        <v>373</v>
      </c>
      <c r="I103" s="17" t="s">
        <v>374</v>
      </c>
      <c r="J103" s="18" t="s">
        <v>375</v>
      </c>
      <c r="K103" s="18" t="s">
        <v>363</v>
      </c>
      <c r="L103" s="16"/>
      <c r="M103" s="18" t="s">
        <v>364</v>
      </c>
    </row>
    <row r="104" spans="1:13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</row>
    <row r="105" spans="1:13" ht="30" x14ac:dyDescent="0.25">
      <c r="A105" t="s">
        <v>376</v>
      </c>
      <c r="B105" s="17" t="s">
        <v>307</v>
      </c>
      <c r="C105" s="17" t="s">
        <v>372</v>
      </c>
      <c r="D105" s="17" t="s">
        <v>372</v>
      </c>
      <c r="E105" s="20" t="s">
        <v>359</v>
      </c>
      <c r="F105" s="21"/>
      <c r="G105" s="21"/>
      <c r="H105" s="17" t="s">
        <v>377</v>
      </c>
      <c r="I105" s="17" t="s">
        <v>378</v>
      </c>
      <c r="J105" s="18" t="s">
        <v>379</v>
      </c>
      <c r="K105" s="18" t="s">
        <v>363</v>
      </c>
      <c r="L105" s="16"/>
      <c r="M105" s="18" t="s">
        <v>364</v>
      </c>
    </row>
    <row r="106" spans="1:13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</row>
    <row r="107" spans="1:13" ht="30" x14ac:dyDescent="0.25">
      <c r="A107" t="s">
        <v>380</v>
      </c>
      <c r="B107" s="17" t="s">
        <v>303</v>
      </c>
      <c r="C107" s="17" t="s">
        <v>381</v>
      </c>
      <c r="D107" s="17" t="s">
        <v>381</v>
      </c>
      <c r="E107" s="20" t="s">
        <v>359</v>
      </c>
      <c r="F107" s="21"/>
      <c r="G107" s="21"/>
      <c r="H107" s="17" t="s">
        <v>382</v>
      </c>
      <c r="I107" s="17" t="s">
        <v>383</v>
      </c>
      <c r="J107" s="18" t="s">
        <v>384</v>
      </c>
      <c r="K107" s="18" t="s">
        <v>363</v>
      </c>
      <c r="L107" s="16"/>
      <c r="M107" s="18" t="s">
        <v>364</v>
      </c>
    </row>
    <row r="108" spans="1:13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</row>
    <row r="109" spans="1:13" ht="30" x14ac:dyDescent="0.25">
      <c r="A109" t="s">
        <v>385</v>
      </c>
      <c r="B109" s="17" t="s">
        <v>301</v>
      </c>
      <c r="C109" s="17" t="s">
        <v>358</v>
      </c>
      <c r="D109" s="17" t="s">
        <v>358</v>
      </c>
      <c r="E109" s="20" t="s">
        <v>359</v>
      </c>
      <c r="F109" s="21"/>
      <c r="G109" s="21"/>
      <c r="H109" s="17" t="s">
        <v>360</v>
      </c>
      <c r="I109" s="17" t="s">
        <v>386</v>
      </c>
      <c r="J109" s="18" t="s">
        <v>387</v>
      </c>
      <c r="K109" s="18" t="s">
        <v>363</v>
      </c>
      <c r="L109" s="16"/>
      <c r="M109" s="18" t="s">
        <v>364</v>
      </c>
    </row>
    <row r="110" spans="1:13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</row>
    <row r="111" spans="1:13" ht="30" x14ac:dyDescent="0.25">
      <c r="A111" t="s">
        <v>388</v>
      </c>
      <c r="B111" s="17" t="s">
        <v>297</v>
      </c>
      <c r="C111" s="17" t="s">
        <v>366</v>
      </c>
      <c r="D111" s="17" t="s">
        <v>366</v>
      </c>
      <c r="E111" s="20" t="s">
        <v>359</v>
      </c>
      <c r="F111" s="21"/>
      <c r="G111" s="21"/>
      <c r="H111" s="17" t="s">
        <v>389</v>
      </c>
      <c r="I111" s="17" t="s">
        <v>390</v>
      </c>
      <c r="J111" s="18" t="s">
        <v>391</v>
      </c>
      <c r="K111" s="18" t="s">
        <v>363</v>
      </c>
      <c r="L111" s="16"/>
      <c r="M111" s="18" t="s">
        <v>364</v>
      </c>
    </row>
    <row r="112" spans="1:13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</row>
    <row r="113" spans="1:13" ht="30" x14ac:dyDescent="0.25">
      <c r="A113" t="s">
        <v>392</v>
      </c>
      <c r="B113" s="17" t="s">
        <v>168</v>
      </c>
      <c r="C113" s="17" t="s">
        <v>358</v>
      </c>
      <c r="D113" s="17" t="s">
        <v>358</v>
      </c>
      <c r="E113" s="20" t="s">
        <v>359</v>
      </c>
      <c r="F113" s="21"/>
      <c r="G113" s="21"/>
      <c r="H113" s="17" t="s">
        <v>393</v>
      </c>
      <c r="I113" s="17" t="s">
        <v>394</v>
      </c>
      <c r="J113" s="18" t="s">
        <v>395</v>
      </c>
      <c r="K113" s="18" t="s">
        <v>363</v>
      </c>
      <c r="L113" s="16"/>
      <c r="M113" s="18" t="s">
        <v>364</v>
      </c>
    </row>
    <row r="114" spans="1:13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</row>
    <row r="115" spans="1:13" ht="30" x14ac:dyDescent="0.25">
      <c r="A115" t="s">
        <v>396</v>
      </c>
      <c r="B115" s="17" t="s">
        <v>273</v>
      </c>
      <c r="C115" s="17" t="s">
        <v>358</v>
      </c>
      <c r="D115" s="17" t="s">
        <v>358</v>
      </c>
      <c r="E115" s="20" t="s">
        <v>359</v>
      </c>
      <c r="F115" s="21"/>
      <c r="G115" s="21"/>
      <c r="H115" s="17" t="s">
        <v>397</v>
      </c>
      <c r="I115" s="17" t="s">
        <v>398</v>
      </c>
      <c r="J115" s="18" t="s">
        <v>399</v>
      </c>
      <c r="K115" s="18" t="s">
        <v>363</v>
      </c>
      <c r="L115" s="16"/>
      <c r="M115" s="18" t="s">
        <v>364</v>
      </c>
    </row>
    <row r="116" spans="1:13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</row>
    <row r="117" spans="1:13" ht="30" x14ac:dyDescent="0.25">
      <c r="A117" t="s">
        <v>400</v>
      </c>
      <c r="B117" s="17" t="s">
        <v>280</v>
      </c>
      <c r="C117" s="17" t="s">
        <v>358</v>
      </c>
      <c r="D117" s="17" t="s">
        <v>358</v>
      </c>
      <c r="E117" s="20" t="s">
        <v>359</v>
      </c>
      <c r="F117" s="21"/>
      <c r="G117" s="21"/>
      <c r="H117" s="17" t="s">
        <v>401</v>
      </c>
      <c r="I117" s="17" t="s">
        <v>402</v>
      </c>
      <c r="J117" s="18" t="s">
        <v>403</v>
      </c>
      <c r="K117" s="18" t="s">
        <v>363</v>
      </c>
      <c r="L117" s="16"/>
      <c r="M117" s="18" t="s">
        <v>364</v>
      </c>
    </row>
    <row r="118" spans="1:13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</row>
    <row r="119" spans="1:13" ht="30" x14ac:dyDescent="0.25">
      <c r="A119" t="s">
        <v>404</v>
      </c>
      <c r="B119" s="17" t="s">
        <v>299</v>
      </c>
      <c r="C119" s="17" t="s">
        <v>372</v>
      </c>
      <c r="D119" s="17" t="s">
        <v>372</v>
      </c>
      <c r="E119" s="20" t="s">
        <v>359</v>
      </c>
      <c r="F119" s="21"/>
      <c r="G119" s="21"/>
      <c r="H119" s="17" t="s">
        <v>405</v>
      </c>
      <c r="I119" s="17" t="s">
        <v>406</v>
      </c>
      <c r="J119" s="18" t="s">
        <v>407</v>
      </c>
      <c r="K119" s="18" t="s">
        <v>363</v>
      </c>
      <c r="L119" s="16"/>
      <c r="M119" s="18" t="s">
        <v>364</v>
      </c>
    </row>
    <row r="120" spans="1:13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</row>
    <row r="121" spans="1:13" ht="30" x14ac:dyDescent="0.25">
      <c r="A121" t="s">
        <v>408</v>
      </c>
      <c r="B121" s="17" t="s">
        <v>312</v>
      </c>
      <c r="C121" s="17" t="s">
        <v>358</v>
      </c>
      <c r="D121" s="17" t="s">
        <v>358</v>
      </c>
      <c r="E121" s="20" t="s">
        <v>359</v>
      </c>
      <c r="F121" s="21"/>
      <c r="G121" s="21"/>
      <c r="H121" s="17" t="s">
        <v>409</v>
      </c>
      <c r="I121" s="17" t="s">
        <v>410</v>
      </c>
      <c r="J121" s="18" t="s">
        <v>411</v>
      </c>
      <c r="K121" s="18" t="s">
        <v>363</v>
      </c>
      <c r="L121" s="16"/>
      <c r="M121" s="18" t="s">
        <v>364</v>
      </c>
    </row>
    <row r="122" spans="1:13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</row>
    <row r="123" spans="1:13" ht="45" x14ac:dyDescent="0.25">
      <c r="A123" t="s">
        <v>412</v>
      </c>
      <c r="B123" s="17" t="s">
        <v>275</v>
      </c>
      <c r="C123" s="17" t="s">
        <v>358</v>
      </c>
      <c r="D123" s="17" t="s">
        <v>358</v>
      </c>
      <c r="E123" s="20" t="s">
        <v>359</v>
      </c>
      <c r="F123" s="21"/>
      <c r="G123" s="21"/>
      <c r="H123" s="17" t="s">
        <v>413</v>
      </c>
      <c r="I123" s="17" t="s">
        <v>414</v>
      </c>
      <c r="J123" s="18" t="s">
        <v>415</v>
      </c>
      <c r="K123" s="18" t="s">
        <v>363</v>
      </c>
      <c r="L123" s="16"/>
      <c r="M123" s="18" t="s">
        <v>364</v>
      </c>
    </row>
    <row r="124" spans="1:13" x14ac:dyDescent="0.25">
      <c r="A124" s="19" t="s">
        <v>416</v>
      </c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</row>
    <row r="125" spans="1:13" ht="60" x14ac:dyDescent="0.25">
      <c r="A125" t="s">
        <v>417</v>
      </c>
      <c r="B125" s="17" t="s">
        <v>418</v>
      </c>
      <c r="C125" s="17" t="s">
        <v>358</v>
      </c>
      <c r="D125" s="17" t="s">
        <v>358</v>
      </c>
      <c r="E125" s="20" t="s">
        <v>359</v>
      </c>
      <c r="F125" s="20" t="s">
        <v>416</v>
      </c>
      <c r="G125" s="21"/>
      <c r="H125" s="17" t="s">
        <v>419</v>
      </c>
      <c r="I125" s="17" t="s">
        <v>420</v>
      </c>
      <c r="J125" s="18" t="s">
        <v>421</v>
      </c>
      <c r="K125" s="18" t="s">
        <v>363</v>
      </c>
      <c r="L125" s="16"/>
      <c r="M125" s="18" t="s">
        <v>364</v>
      </c>
    </row>
    <row r="126" spans="1:13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</row>
    <row r="127" spans="1:13" ht="24" x14ac:dyDescent="0.25">
      <c r="A127" t="s">
        <v>422</v>
      </c>
      <c r="B127" s="17" t="s">
        <v>137</v>
      </c>
      <c r="C127" s="17" t="s">
        <v>372</v>
      </c>
      <c r="D127" s="17" t="s">
        <v>372</v>
      </c>
      <c r="E127" s="20" t="s">
        <v>359</v>
      </c>
      <c r="F127" s="20" t="s">
        <v>416</v>
      </c>
      <c r="G127" s="21"/>
      <c r="H127" s="17"/>
      <c r="I127" s="17"/>
      <c r="J127" s="18"/>
      <c r="K127" s="18" t="s">
        <v>363</v>
      </c>
      <c r="L127" s="16"/>
      <c r="M127" s="18" t="s">
        <v>364</v>
      </c>
    </row>
    <row r="128" spans="1:13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</row>
    <row r="129" spans="1:13" ht="18.75" x14ac:dyDescent="0.25">
      <c r="A129" t="s">
        <v>423</v>
      </c>
      <c r="B129" s="17" t="s">
        <v>323</v>
      </c>
      <c r="C129" s="17" t="s">
        <v>366</v>
      </c>
      <c r="D129" s="17" t="s">
        <v>366</v>
      </c>
      <c r="E129" s="20" t="s">
        <v>359</v>
      </c>
      <c r="F129" s="20" t="s">
        <v>416</v>
      </c>
      <c r="G129" s="21"/>
      <c r="H129" s="17"/>
      <c r="I129" s="17"/>
      <c r="J129" s="18"/>
      <c r="K129" s="18" t="s">
        <v>363</v>
      </c>
      <c r="L129" s="16"/>
      <c r="M129" s="18" t="s">
        <v>364</v>
      </c>
    </row>
    <row r="130" spans="1:13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</row>
    <row r="131" spans="1:13" ht="30" x14ac:dyDescent="0.25">
      <c r="A131" t="s">
        <v>424</v>
      </c>
      <c r="B131" s="17" t="s">
        <v>290</v>
      </c>
      <c r="C131" s="17" t="s">
        <v>366</v>
      </c>
      <c r="D131" s="17" t="s">
        <v>366</v>
      </c>
      <c r="E131" s="20" t="s">
        <v>359</v>
      </c>
      <c r="F131" s="20" t="s">
        <v>416</v>
      </c>
      <c r="G131" s="21"/>
      <c r="H131" s="17"/>
      <c r="I131" s="17"/>
      <c r="J131" s="18" t="s">
        <v>425</v>
      </c>
      <c r="K131" s="18" t="s">
        <v>363</v>
      </c>
      <c r="L131" s="16"/>
      <c r="M131" s="18" t="s">
        <v>364</v>
      </c>
    </row>
    <row r="132" spans="1:13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</row>
    <row r="133" spans="1:13" ht="60" x14ac:dyDescent="0.25">
      <c r="A133" t="s">
        <v>426</v>
      </c>
      <c r="B133" s="17" t="s">
        <v>317</v>
      </c>
      <c r="C133" s="17" t="s">
        <v>381</v>
      </c>
      <c r="D133" s="17" t="s">
        <v>381</v>
      </c>
      <c r="E133" s="20" t="s">
        <v>359</v>
      </c>
      <c r="F133" s="20" t="s">
        <v>416</v>
      </c>
      <c r="G133" s="21"/>
      <c r="H133" s="17" t="s">
        <v>427</v>
      </c>
      <c r="I133" s="17" t="s">
        <v>428</v>
      </c>
      <c r="J133" s="18" t="s">
        <v>429</v>
      </c>
      <c r="K133" s="18" t="s">
        <v>363</v>
      </c>
      <c r="L133" s="16"/>
      <c r="M133" s="18" t="s">
        <v>364</v>
      </c>
    </row>
    <row r="134" spans="1:13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</row>
    <row r="135" spans="1:13" ht="30" x14ac:dyDescent="0.25">
      <c r="A135" t="s">
        <v>430</v>
      </c>
      <c r="B135" s="17" t="s">
        <v>173</v>
      </c>
      <c r="C135" s="17" t="s">
        <v>431</v>
      </c>
      <c r="D135" s="17" t="s">
        <v>431</v>
      </c>
      <c r="E135" s="20" t="s">
        <v>359</v>
      </c>
      <c r="F135" s="20" t="s">
        <v>416</v>
      </c>
      <c r="G135" s="21"/>
      <c r="H135" s="17" t="s">
        <v>432</v>
      </c>
      <c r="I135" s="17" t="s">
        <v>433</v>
      </c>
      <c r="J135" s="18" t="s">
        <v>434</v>
      </c>
      <c r="K135" s="18" t="s">
        <v>363</v>
      </c>
      <c r="L135" s="16"/>
      <c r="M135" s="18" t="s">
        <v>364</v>
      </c>
    </row>
    <row r="136" spans="1:13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</row>
    <row r="137" spans="1:13" ht="60" x14ac:dyDescent="0.25">
      <c r="A137" t="s">
        <v>435</v>
      </c>
      <c r="B137" s="17" t="s">
        <v>436</v>
      </c>
      <c r="C137" s="17" t="s">
        <v>381</v>
      </c>
      <c r="D137" s="17" t="s">
        <v>381</v>
      </c>
      <c r="E137" s="20" t="s">
        <v>359</v>
      </c>
      <c r="F137" s="20" t="s">
        <v>416</v>
      </c>
      <c r="G137" s="21"/>
      <c r="H137" s="17" t="s">
        <v>437</v>
      </c>
      <c r="I137" s="17" t="s">
        <v>438</v>
      </c>
      <c r="J137" s="18" t="s">
        <v>439</v>
      </c>
      <c r="K137" s="18" t="s">
        <v>363</v>
      </c>
      <c r="L137" s="16"/>
      <c r="M137" s="18" t="s">
        <v>364</v>
      </c>
    </row>
    <row r="138" spans="1:13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</row>
    <row r="139" spans="1:13" ht="24" x14ac:dyDescent="0.25">
      <c r="A139" t="s">
        <v>440</v>
      </c>
      <c r="B139" s="17" t="s">
        <v>441</v>
      </c>
      <c r="C139" s="17" t="s">
        <v>372</v>
      </c>
      <c r="D139" s="17" t="s">
        <v>372</v>
      </c>
      <c r="E139" s="20" t="s">
        <v>359</v>
      </c>
      <c r="F139" s="20" t="s">
        <v>416</v>
      </c>
      <c r="G139" s="21"/>
      <c r="H139" s="17"/>
      <c r="I139" s="17"/>
      <c r="J139" s="18" t="s">
        <v>442</v>
      </c>
      <c r="K139" s="18" t="s">
        <v>363</v>
      </c>
      <c r="L139" s="16"/>
      <c r="M139" s="18" t="s">
        <v>364</v>
      </c>
    </row>
    <row r="140" spans="1:13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</row>
    <row r="141" spans="1:13" ht="30" x14ac:dyDescent="0.25">
      <c r="A141" t="s">
        <v>443</v>
      </c>
      <c r="B141" s="17" t="s">
        <v>444</v>
      </c>
      <c r="C141" s="17" t="s">
        <v>366</v>
      </c>
      <c r="D141" s="17" t="s">
        <v>366</v>
      </c>
      <c r="E141" s="20" t="s">
        <v>359</v>
      </c>
      <c r="F141" s="20" t="s">
        <v>416</v>
      </c>
      <c r="G141" s="21"/>
      <c r="H141" s="17"/>
      <c r="I141" s="17"/>
      <c r="J141" s="18" t="s">
        <v>445</v>
      </c>
      <c r="K141" s="18" t="s">
        <v>363</v>
      </c>
      <c r="L141" s="16"/>
      <c r="M141" s="18" t="s">
        <v>364</v>
      </c>
    </row>
    <row r="142" spans="1:13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</row>
    <row r="143" spans="1:13" ht="60" x14ac:dyDescent="0.25">
      <c r="A143" t="s">
        <v>446</v>
      </c>
      <c r="B143" s="17" t="s">
        <v>132</v>
      </c>
      <c r="C143" s="17" t="s">
        <v>372</v>
      </c>
      <c r="D143" s="17" t="s">
        <v>372</v>
      </c>
      <c r="E143" s="20" t="s">
        <v>359</v>
      </c>
      <c r="F143" s="20" t="s">
        <v>416</v>
      </c>
      <c r="G143" s="21"/>
      <c r="H143" s="17" t="s">
        <v>447</v>
      </c>
      <c r="I143" s="17" t="s">
        <v>448</v>
      </c>
      <c r="J143" s="18" t="s">
        <v>449</v>
      </c>
      <c r="K143" s="18" t="s">
        <v>363</v>
      </c>
      <c r="L143" s="16"/>
      <c r="M143" s="18" t="s">
        <v>364</v>
      </c>
    </row>
    <row r="144" spans="1:13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</row>
    <row r="145" spans="1:13" ht="30" x14ac:dyDescent="0.25">
      <c r="A145" t="s">
        <v>450</v>
      </c>
      <c r="B145" s="17" t="s">
        <v>451</v>
      </c>
      <c r="C145" s="17" t="s">
        <v>431</v>
      </c>
      <c r="D145" s="17" t="s">
        <v>431</v>
      </c>
      <c r="E145" s="20" t="s">
        <v>359</v>
      </c>
      <c r="F145" s="20" t="s">
        <v>416</v>
      </c>
      <c r="G145" s="21"/>
      <c r="H145" s="17"/>
      <c r="I145" s="17"/>
      <c r="J145" s="18" t="s">
        <v>452</v>
      </c>
      <c r="K145" s="18" t="s">
        <v>363</v>
      </c>
      <c r="L145" s="16"/>
      <c r="M145" s="18" t="s">
        <v>364</v>
      </c>
    </row>
    <row r="146" spans="1:13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</row>
    <row r="147" spans="1:13" ht="30" x14ac:dyDescent="0.25">
      <c r="A147" t="s">
        <v>453</v>
      </c>
      <c r="B147" s="17" t="s">
        <v>454</v>
      </c>
      <c r="C147" s="17" t="s">
        <v>358</v>
      </c>
      <c r="D147" s="17" t="s">
        <v>358</v>
      </c>
      <c r="E147" s="20" t="s">
        <v>359</v>
      </c>
      <c r="F147" s="20" t="s">
        <v>416</v>
      </c>
      <c r="G147" s="21"/>
      <c r="H147" s="17" t="s">
        <v>455</v>
      </c>
      <c r="I147" s="17"/>
      <c r="J147" s="18" t="s">
        <v>456</v>
      </c>
      <c r="K147" s="18" t="s">
        <v>363</v>
      </c>
      <c r="L147" s="16"/>
      <c r="M147" s="18" t="s">
        <v>364</v>
      </c>
    </row>
    <row r="148" spans="1:13" x14ac:dyDescent="0.25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</row>
    <row r="149" spans="1:13" ht="60" x14ac:dyDescent="0.25">
      <c r="A149" t="s">
        <v>457</v>
      </c>
      <c r="B149" s="17" t="s">
        <v>177</v>
      </c>
      <c r="C149" s="17" t="s">
        <v>358</v>
      </c>
      <c r="D149" s="17" t="s">
        <v>358</v>
      </c>
      <c r="E149" s="20" t="s">
        <v>359</v>
      </c>
      <c r="F149" s="20" t="s">
        <v>416</v>
      </c>
      <c r="G149" s="21"/>
      <c r="H149" s="17" t="s">
        <v>458</v>
      </c>
      <c r="I149" s="17"/>
      <c r="J149" s="18" t="s">
        <v>459</v>
      </c>
      <c r="K149" s="18" t="s">
        <v>363</v>
      </c>
      <c r="L149" s="16"/>
      <c r="M149" s="18" t="s">
        <v>364</v>
      </c>
    </row>
    <row r="150" spans="1:13" x14ac:dyDescent="0.2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</row>
    <row r="151" spans="1:13" ht="30" x14ac:dyDescent="0.25">
      <c r="A151" t="s">
        <v>460</v>
      </c>
      <c r="B151" s="17" t="s">
        <v>461</v>
      </c>
      <c r="C151" s="17" t="s">
        <v>358</v>
      </c>
      <c r="D151" s="17" t="s">
        <v>358</v>
      </c>
      <c r="E151" s="20" t="s">
        <v>359</v>
      </c>
      <c r="F151" s="20" t="s">
        <v>416</v>
      </c>
      <c r="G151" s="21"/>
      <c r="H151" s="17" t="s">
        <v>462</v>
      </c>
      <c r="I151" s="17" t="s">
        <v>463</v>
      </c>
      <c r="J151" s="18" t="s">
        <v>464</v>
      </c>
      <c r="K151" s="18" t="s">
        <v>363</v>
      </c>
      <c r="L151" s="16"/>
      <c r="M151" s="18" t="s">
        <v>364</v>
      </c>
    </row>
    <row r="152" spans="1:13" x14ac:dyDescent="0.25">
      <c r="A152" s="19" t="s">
        <v>465</v>
      </c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</row>
    <row r="153" spans="1:13" ht="60" x14ac:dyDescent="0.25">
      <c r="A153" t="s">
        <v>466</v>
      </c>
      <c r="B153" s="17" t="s">
        <v>154</v>
      </c>
      <c r="C153" s="17" t="s">
        <v>358</v>
      </c>
      <c r="D153" s="17" t="s">
        <v>358</v>
      </c>
      <c r="E153" s="20" t="s">
        <v>359</v>
      </c>
      <c r="F153" s="20" t="s">
        <v>465</v>
      </c>
      <c r="G153" s="21"/>
      <c r="H153" s="17" t="s">
        <v>427</v>
      </c>
      <c r="I153" s="17" t="s">
        <v>467</v>
      </c>
      <c r="J153" s="18" t="s">
        <v>468</v>
      </c>
      <c r="K153" s="18" t="s">
        <v>363</v>
      </c>
      <c r="L153" s="16"/>
      <c r="M153" s="18" t="s">
        <v>364</v>
      </c>
    </row>
    <row r="154" spans="1:13" x14ac:dyDescent="0.25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</row>
    <row r="155" spans="1:13" ht="45" x14ac:dyDescent="0.25">
      <c r="A155" t="s">
        <v>469</v>
      </c>
      <c r="B155" s="17" t="s">
        <v>470</v>
      </c>
      <c r="C155" s="17" t="s">
        <v>358</v>
      </c>
      <c r="D155" s="17" t="s">
        <v>358</v>
      </c>
      <c r="E155" s="20" t="s">
        <v>359</v>
      </c>
      <c r="F155" s="20" t="s">
        <v>465</v>
      </c>
      <c r="G155" s="21"/>
      <c r="H155" s="17" t="s">
        <v>471</v>
      </c>
      <c r="I155" s="17" t="s">
        <v>472</v>
      </c>
      <c r="J155" s="18" t="s">
        <v>473</v>
      </c>
      <c r="K155" s="18" t="s">
        <v>363</v>
      </c>
      <c r="L155" s="16"/>
      <c r="M155" s="18" t="s">
        <v>364</v>
      </c>
    </row>
    <row r="156" spans="1:13" x14ac:dyDescent="0.2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</row>
    <row r="157" spans="1:13" ht="45" x14ac:dyDescent="0.25">
      <c r="A157" t="s">
        <v>474</v>
      </c>
      <c r="B157" s="17" t="s">
        <v>475</v>
      </c>
      <c r="C157" s="17" t="s">
        <v>358</v>
      </c>
      <c r="D157" s="17" t="s">
        <v>358</v>
      </c>
      <c r="E157" s="20" t="s">
        <v>359</v>
      </c>
      <c r="F157" s="20" t="s">
        <v>465</v>
      </c>
      <c r="G157" s="21"/>
      <c r="H157" s="17" t="s">
        <v>476</v>
      </c>
      <c r="I157" s="17" t="s">
        <v>477</v>
      </c>
      <c r="J157" s="18" t="s">
        <v>478</v>
      </c>
      <c r="K157" s="18" t="s">
        <v>363</v>
      </c>
      <c r="L157" s="16"/>
      <c r="M157" s="18" t="s">
        <v>364</v>
      </c>
    </row>
    <row r="158" spans="1:13" x14ac:dyDescent="0.25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</row>
    <row r="159" spans="1:13" ht="90" x14ac:dyDescent="0.25">
      <c r="A159" t="s">
        <v>479</v>
      </c>
      <c r="B159" s="17" t="s">
        <v>480</v>
      </c>
      <c r="C159" s="17" t="s">
        <v>358</v>
      </c>
      <c r="D159" s="17" t="s">
        <v>358</v>
      </c>
      <c r="E159" s="20" t="s">
        <v>359</v>
      </c>
      <c r="F159" s="20" t="s">
        <v>465</v>
      </c>
      <c r="G159" s="21"/>
      <c r="H159" s="17" t="s">
        <v>481</v>
      </c>
      <c r="I159" s="17" t="s">
        <v>482</v>
      </c>
      <c r="J159" s="18" t="s">
        <v>483</v>
      </c>
      <c r="K159" s="18" t="s">
        <v>363</v>
      </c>
      <c r="L159" s="16"/>
      <c r="M159" s="18" t="s">
        <v>364</v>
      </c>
    </row>
    <row r="160" spans="1:13" x14ac:dyDescent="0.2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</row>
    <row r="161" spans="1:13" ht="60" x14ac:dyDescent="0.25">
      <c r="A161" t="s">
        <v>484</v>
      </c>
      <c r="B161" s="17" t="s">
        <v>139</v>
      </c>
      <c r="C161" s="17" t="s">
        <v>358</v>
      </c>
      <c r="D161" s="17" t="s">
        <v>358</v>
      </c>
      <c r="E161" s="20" t="s">
        <v>359</v>
      </c>
      <c r="F161" s="20" t="s">
        <v>465</v>
      </c>
      <c r="G161" s="21"/>
      <c r="H161" s="17" t="s">
        <v>485</v>
      </c>
      <c r="I161" s="17" t="s">
        <v>486</v>
      </c>
      <c r="J161" s="18" t="s">
        <v>487</v>
      </c>
      <c r="K161" s="18" t="s">
        <v>363</v>
      </c>
      <c r="L161" s="16"/>
      <c r="M161" s="18" t="s">
        <v>364</v>
      </c>
    </row>
    <row r="162" spans="1:13" x14ac:dyDescent="0.2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</row>
    <row r="163" spans="1:13" ht="60" x14ac:dyDescent="0.25">
      <c r="A163" t="s">
        <v>488</v>
      </c>
      <c r="B163" s="17" t="s">
        <v>489</v>
      </c>
      <c r="C163" s="17" t="s">
        <v>358</v>
      </c>
      <c r="D163" s="17" t="s">
        <v>358</v>
      </c>
      <c r="E163" s="20" t="s">
        <v>359</v>
      </c>
      <c r="F163" s="20" t="s">
        <v>465</v>
      </c>
      <c r="G163" s="21"/>
      <c r="H163" s="17" t="s">
        <v>490</v>
      </c>
      <c r="I163" s="17" t="s">
        <v>491</v>
      </c>
      <c r="J163" s="18" t="s">
        <v>492</v>
      </c>
      <c r="K163" s="18" t="s">
        <v>363</v>
      </c>
      <c r="L163" s="16"/>
      <c r="M163" s="18" t="s">
        <v>364</v>
      </c>
    </row>
    <row r="164" spans="1:13" x14ac:dyDescent="0.2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</row>
    <row r="165" spans="1:13" ht="45" x14ac:dyDescent="0.25">
      <c r="A165" t="s">
        <v>493</v>
      </c>
      <c r="B165" s="17" t="s">
        <v>494</v>
      </c>
      <c r="C165" s="17" t="s">
        <v>358</v>
      </c>
      <c r="D165" s="17" t="s">
        <v>358</v>
      </c>
      <c r="E165" s="20" t="s">
        <v>359</v>
      </c>
      <c r="F165" s="20" t="s">
        <v>465</v>
      </c>
      <c r="G165" s="21"/>
      <c r="H165" s="17"/>
      <c r="I165" s="17" t="s">
        <v>495</v>
      </c>
      <c r="J165" s="18" t="s">
        <v>496</v>
      </c>
      <c r="K165" s="18" t="s">
        <v>363</v>
      </c>
      <c r="L165" s="16"/>
      <c r="M165" s="18" t="s">
        <v>364</v>
      </c>
    </row>
    <row r="166" spans="1:13" x14ac:dyDescent="0.2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</row>
    <row r="167" spans="1:13" ht="60" x14ac:dyDescent="0.25">
      <c r="A167" t="s">
        <v>497</v>
      </c>
      <c r="B167" s="17" t="s">
        <v>172</v>
      </c>
      <c r="C167" s="17" t="s">
        <v>358</v>
      </c>
      <c r="D167" s="17" t="s">
        <v>358</v>
      </c>
      <c r="E167" s="20" t="s">
        <v>359</v>
      </c>
      <c r="F167" s="20" t="s">
        <v>465</v>
      </c>
      <c r="G167" s="21"/>
      <c r="H167" s="17" t="s">
        <v>481</v>
      </c>
      <c r="I167" s="17" t="s">
        <v>498</v>
      </c>
      <c r="J167" s="18" t="s">
        <v>499</v>
      </c>
      <c r="K167" s="18" t="s">
        <v>363</v>
      </c>
      <c r="L167" s="16"/>
      <c r="M167" s="18" t="s">
        <v>364</v>
      </c>
    </row>
    <row r="168" spans="1:13" x14ac:dyDescent="0.2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</row>
    <row r="169" spans="1:13" ht="60" x14ac:dyDescent="0.25">
      <c r="A169" t="s">
        <v>500</v>
      </c>
      <c r="B169" s="17" t="s">
        <v>170</v>
      </c>
      <c r="C169" s="17" t="s">
        <v>358</v>
      </c>
      <c r="D169" s="17" t="s">
        <v>358</v>
      </c>
      <c r="E169" s="20" t="s">
        <v>359</v>
      </c>
      <c r="F169" s="20" t="s">
        <v>465</v>
      </c>
      <c r="G169" s="21"/>
      <c r="H169" s="17" t="s">
        <v>427</v>
      </c>
      <c r="I169" s="17" t="s">
        <v>501</v>
      </c>
      <c r="J169" s="18" t="s">
        <v>502</v>
      </c>
      <c r="K169" s="18" t="s">
        <v>363</v>
      </c>
      <c r="L169" s="16"/>
      <c r="M169" s="18" t="s">
        <v>364</v>
      </c>
    </row>
    <row r="170" spans="1:13" x14ac:dyDescent="0.2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</row>
    <row r="171" spans="1:13" ht="18.75" x14ac:dyDescent="0.25">
      <c r="A171" t="s">
        <v>503</v>
      </c>
      <c r="B171" s="17" t="s">
        <v>171</v>
      </c>
      <c r="C171" s="17" t="s">
        <v>358</v>
      </c>
      <c r="D171" s="17" t="s">
        <v>358</v>
      </c>
      <c r="E171" s="20" t="s">
        <v>359</v>
      </c>
      <c r="F171" s="20" t="s">
        <v>465</v>
      </c>
      <c r="G171" s="21"/>
      <c r="H171" s="17" t="s">
        <v>504</v>
      </c>
      <c r="I171" s="17" t="s">
        <v>505</v>
      </c>
      <c r="J171" s="18" t="s">
        <v>506</v>
      </c>
      <c r="K171" s="18" t="s">
        <v>363</v>
      </c>
      <c r="L171" s="16"/>
      <c r="M171" s="18" t="s">
        <v>364</v>
      </c>
    </row>
    <row r="172" spans="1:13" x14ac:dyDescent="0.25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</row>
    <row r="173" spans="1:13" ht="18.75" x14ac:dyDescent="0.25">
      <c r="A173" t="s">
        <v>507</v>
      </c>
      <c r="B173" s="17" t="s">
        <v>508</v>
      </c>
      <c r="C173" s="17" t="s">
        <v>358</v>
      </c>
      <c r="D173" s="17" t="s">
        <v>358</v>
      </c>
      <c r="E173" s="20" t="s">
        <v>359</v>
      </c>
      <c r="F173" s="20" t="s">
        <v>465</v>
      </c>
      <c r="G173" s="21"/>
      <c r="H173" s="17"/>
      <c r="I173" s="17"/>
      <c r="J173" s="18" t="s">
        <v>509</v>
      </c>
      <c r="K173" s="18" t="s">
        <v>363</v>
      </c>
      <c r="L173" s="16"/>
      <c r="M173" s="18" t="s">
        <v>364</v>
      </c>
    </row>
    <row r="174" spans="1:13" x14ac:dyDescent="0.25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</row>
    <row r="175" spans="1:13" ht="30" x14ac:dyDescent="0.25">
      <c r="A175" t="s">
        <v>510</v>
      </c>
      <c r="B175" s="17" t="s">
        <v>511</v>
      </c>
      <c r="C175" s="17" t="s">
        <v>358</v>
      </c>
      <c r="D175" s="17" t="s">
        <v>358</v>
      </c>
      <c r="E175" s="20" t="s">
        <v>359</v>
      </c>
      <c r="F175" s="20" t="s">
        <v>465</v>
      </c>
      <c r="G175" s="21"/>
      <c r="H175" s="17" t="s">
        <v>512</v>
      </c>
      <c r="I175" s="17"/>
      <c r="J175" s="18" t="s">
        <v>513</v>
      </c>
      <c r="K175" s="18" t="s">
        <v>363</v>
      </c>
      <c r="L175" s="16"/>
      <c r="M175" s="18" t="s">
        <v>364</v>
      </c>
    </row>
    <row r="176" spans="1:13" x14ac:dyDescent="0.25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</row>
    <row r="177" spans="1:13" ht="60" x14ac:dyDescent="0.25">
      <c r="A177" t="s">
        <v>514</v>
      </c>
      <c r="B177" s="17" t="s">
        <v>166</v>
      </c>
      <c r="C177" s="17" t="s">
        <v>358</v>
      </c>
      <c r="D177" s="17" t="s">
        <v>358</v>
      </c>
      <c r="E177" s="20" t="s">
        <v>359</v>
      </c>
      <c r="F177" s="20" t="s">
        <v>465</v>
      </c>
      <c r="G177" s="21"/>
      <c r="H177" s="17" t="s">
        <v>481</v>
      </c>
      <c r="I177" s="17" t="s">
        <v>515</v>
      </c>
      <c r="J177" s="18" t="s">
        <v>516</v>
      </c>
      <c r="K177" s="18" t="s">
        <v>363</v>
      </c>
      <c r="L177" s="16"/>
      <c r="M177" s="18" t="s">
        <v>364</v>
      </c>
    </row>
    <row r="178" spans="1:13" x14ac:dyDescent="0.2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</row>
    <row r="179" spans="1:13" ht="60" x14ac:dyDescent="0.25">
      <c r="A179" t="s">
        <v>517</v>
      </c>
      <c r="B179" s="17" t="s">
        <v>164</v>
      </c>
      <c r="C179" s="17" t="s">
        <v>358</v>
      </c>
      <c r="D179" s="17" t="s">
        <v>358</v>
      </c>
      <c r="E179" s="20" t="s">
        <v>359</v>
      </c>
      <c r="F179" s="20" t="s">
        <v>465</v>
      </c>
      <c r="G179" s="21"/>
      <c r="H179" s="17" t="s">
        <v>518</v>
      </c>
      <c r="I179" s="17" t="s">
        <v>519</v>
      </c>
      <c r="J179" s="18" t="s">
        <v>520</v>
      </c>
      <c r="K179" s="18" t="s">
        <v>363</v>
      </c>
      <c r="L179" s="16"/>
      <c r="M179" s="18" t="s">
        <v>364</v>
      </c>
    </row>
    <row r="180" spans="1:13" x14ac:dyDescent="0.25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</row>
    <row r="181" spans="1:13" ht="60" x14ac:dyDescent="0.25">
      <c r="A181" t="s">
        <v>521</v>
      </c>
      <c r="B181" s="17" t="s">
        <v>163</v>
      </c>
      <c r="C181" s="17" t="s">
        <v>358</v>
      </c>
      <c r="D181" s="17" t="s">
        <v>358</v>
      </c>
      <c r="E181" s="20" t="s">
        <v>359</v>
      </c>
      <c r="F181" s="20" t="s">
        <v>465</v>
      </c>
      <c r="G181" s="21"/>
      <c r="H181" s="17" t="s">
        <v>522</v>
      </c>
      <c r="I181" s="17" t="s">
        <v>523</v>
      </c>
      <c r="J181" s="18" t="s">
        <v>524</v>
      </c>
      <c r="K181" s="18" t="s">
        <v>363</v>
      </c>
      <c r="L181" s="16"/>
      <c r="M181" s="18" t="s">
        <v>364</v>
      </c>
    </row>
    <row r="182" spans="1:13" x14ac:dyDescent="0.25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</row>
    <row r="183" spans="1:13" ht="30" x14ac:dyDescent="0.25">
      <c r="A183" t="s">
        <v>525</v>
      </c>
      <c r="B183" s="17" t="s">
        <v>526</v>
      </c>
      <c r="C183" s="17" t="s">
        <v>358</v>
      </c>
      <c r="D183" s="17" t="s">
        <v>358</v>
      </c>
      <c r="E183" s="20" t="s">
        <v>359</v>
      </c>
      <c r="F183" s="20" t="s">
        <v>465</v>
      </c>
      <c r="G183" s="21"/>
      <c r="H183" s="17" t="s">
        <v>512</v>
      </c>
      <c r="I183" s="17"/>
      <c r="J183" s="18" t="s">
        <v>527</v>
      </c>
      <c r="K183" s="18" t="s">
        <v>363</v>
      </c>
      <c r="L183" s="16"/>
      <c r="M183" s="18" t="s">
        <v>364</v>
      </c>
    </row>
    <row r="184" spans="1:13" x14ac:dyDescent="0.25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</row>
    <row r="185" spans="1:13" ht="60" x14ac:dyDescent="0.25">
      <c r="A185" t="s">
        <v>528</v>
      </c>
      <c r="B185" s="17" t="s">
        <v>529</v>
      </c>
      <c r="C185" s="17" t="s">
        <v>358</v>
      </c>
      <c r="D185" s="17" t="s">
        <v>358</v>
      </c>
      <c r="E185" s="20" t="s">
        <v>359</v>
      </c>
      <c r="F185" s="20" t="s">
        <v>465</v>
      </c>
      <c r="G185" s="21"/>
      <c r="H185" s="17" t="s">
        <v>530</v>
      </c>
      <c r="I185" s="17" t="s">
        <v>531</v>
      </c>
      <c r="J185" s="18" t="s">
        <v>532</v>
      </c>
      <c r="K185" s="18" t="s">
        <v>363</v>
      </c>
      <c r="L185" s="16"/>
      <c r="M185" s="18" t="s">
        <v>364</v>
      </c>
    </row>
    <row r="186" spans="1:13" x14ac:dyDescent="0.25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</row>
    <row r="187" spans="1:13" ht="30" x14ac:dyDescent="0.25">
      <c r="A187" t="s">
        <v>533</v>
      </c>
      <c r="B187" s="17" t="s">
        <v>534</v>
      </c>
      <c r="C187" s="17" t="s">
        <v>358</v>
      </c>
      <c r="D187" s="17" t="s">
        <v>358</v>
      </c>
      <c r="E187" s="20" t="s">
        <v>359</v>
      </c>
      <c r="F187" s="20" t="s">
        <v>465</v>
      </c>
      <c r="G187" s="21"/>
      <c r="H187" s="17" t="s">
        <v>535</v>
      </c>
      <c r="I187" s="17"/>
      <c r="J187" s="18" t="s">
        <v>536</v>
      </c>
      <c r="K187" s="18" t="s">
        <v>363</v>
      </c>
      <c r="L187" s="16"/>
      <c r="M187" s="18" t="s">
        <v>364</v>
      </c>
    </row>
    <row r="188" spans="1:13" x14ac:dyDescent="0.25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</row>
    <row r="189" spans="1:13" ht="30" x14ac:dyDescent="0.25">
      <c r="A189" t="s">
        <v>537</v>
      </c>
      <c r="B189" s="17" t="s">
        <v>538</v>
      </c>
      <c r="C189" s="17" t="s">
        <v>358</v>
      </c>
      <c r="D189" s="17" t="s">
        <v>358</v>
      </c>
      <c r="E189" s="20" t="s">
        <v>359</v>
      </c>
      <c r="F189" s="20" t="s">
        <v>465</v>
      </c>
      <c r="G189" s="21"/>
      <c r="H189" s="17" t="s">
        <v>539</v>
      </c>
      <c r="I189" s="17"/>
      <c r="J189" s="18" t="s">
        <v>540</v>
      </c>
      <c r="K189" s="18" t="s">
        <v>363</v>
      </c>
      <c r="L189" s="16"/>
      <c r="M189" s="18" t="s">
        <v>364</v>
      </c>
    </row>
    <row r="190" spans="1:13" x14ac:dyDescent="0.25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</row>
    <row r="191" spans="1:13" ht="105" x14ac:dyDescent="0.25">
      <c r="A191" t="s">
        <v>541</v>
      </c>
      <c r="B191" s="17" t="s">
        <v>542</v>
      </c>
      <c r="C191" s="17" t="s">
        <v>358</v>
      </c>
      <c r="D191" s="17" t="s">
        <v>358</v>
      </c>
      <c r="E191" s="20" t="s">
        <v>359</v>
      </c>
      <c r="F191" s="20" t="s">
        <v>465</v>
      </c>
      <c r="G191" s="21"/>
      <c r="H191" s="17" t="s">
        <v>485</v>
      </c>
      <c r="I191" s="17" t="s">
        <v>543</v>
      </c>
      <c r="J191" s="18" t="s">
        <v>544</v>
      </c>
      <c r="K191" s="18" t="s">
        <v>363</v>
      </c>
      <c r="L191" s="16"/>
      <c r="M191" s="18" t="s">
        <v>364</v>
      </c>
    </row>
    <row r="192" spans="1:13" x14ac:dyDescent="0.25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</row>
    <row r="193" spans="1:13" ht="60" x14ac:dyDescent="0.25">
      <c r="A193" t="s">
        <v>545</v>
      </c>
      <c r="B193" s="17" t="s">
        <v>156</v>
      </c>
      <c r="C193" s="17" t="s">
        <v>358</v>
      </c>
      <c r="D193" s="17" t="s">
        <v>358</v>
      </c>
      <c r="E193" s="20" t="s">
        <v>359</v>
      </c>
      <c r="F193" s="20" t="s">
        <v>465</v>
      </c>
      <c r="G193" s="21"/>
      <c r="H193" s="17" t="s">
        <v>504</v>
      </c>
      <c r="I193" s="17" t="s">
        <v>546</v>
      </c>
      <c r="J193" s="18" t="s">
        <v>547</v>
      </c>
      <c r="K193" s="18" t="s">
        <v>363</v>
      </c>
      <c r="L193" s="16"/>
      <c r="M193" s="18" t="s">
        <v>364</v>
      </c>
    </row>
    <row r="194" spans="1:13" x14ac:dyDescent="0.25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</row>
    <row r="195" spans="1:13" ht="18.75" x14ac:dyDescent="0.25">
      <c r="A195" t="s">
        <v>548</v>
      </c>
      <c r="B195" s="17" t="s">
        <v>549</v>
      </c>
      <c r="C195" s="17" t="s">
        <v>358</v>
      </c>
      <c r="D195" s="17" t="s">
        <v>358</v>
      </c>
      <c r="E195" s="20" t="s">
        <v>359</v>
      </c>
      <c r="F195" s="20" t="s">
        <v>465</v>
      </c>
      <c r="G195" s="21"/>
      <c r="H195" s="17" t="s">
        <v>476</v>
      </c>
      <c r="I195" s="17" t="s">
        <v>550</v>
      </c>
      <c r="J195" s="18" t="s">
        <v>551</v>
      </c>
      <c r="K195" s="18" t="s">
        <v>363</v>
      </c>
      <c r="L195" s="16"/>
      <c r="M195" s="18" t="s">
        <v>364</v>
      </c>
    </row>
    <row r="196" spans="1:13" x14ac:dyDescent="0.25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</row>
    <row r="197" spans="1:13" ht="30" x14ac:dyDescent="0.25">
      <c r="A197" t="s">
        <v>552</v>
      </c>
      <c r="B197" s="17" t="s">
        <v>553</v>
      </c>
      <c r="C197" s="17" t="s">
        <v>358</v>
      </c>
      <c r="D197" s="17" t="s">
        <v>358</v>
      </c>
      <c r="E197" s="20" t="s">
        <v>359</v>
      </c>
      <c r="F197" s="20" t="s">
        <v>465</v>
      </c>
      <c r="G197" s="21"/>
      <c r="H197" s="17"/>
      <c r="I197" s="17"/>
      <c r="J197" s="18" t="s">
        <v>554</v>
      </c>
      <c r="K197" s="18" t="s">
        <v>363</v>
      </c>
      <c r="L197" s="16"/>
      <c r="M197" s="18" t="s">
        <v>364</v>
      </c>
    </row>
    <row r="198" spans="1:13" x14ac:dyDescent="0.25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</row>
    <row r="199" spans="1:13" ht="45" x14ac:dyDescent="0.25">
      <c r="A199" t="s">
        <v>555</v>
      </c>
      <c r="B199" s="17" t="s">
        <v>556</v>
      </c>
      <c r="C199" s="17" t="s">
        <v>358</v>
      </c>
      <c r="D199" s="17" t="s">
        <v>358</v>
      </c>
      <c r="E199" s="20" t="s">
        <v>359</v>
      </c>
      <c r="F199" s="20" t="s">
        <v>465</v>
      </c>
      <c r="G199" s="21"/>
      <c r="H199" s="17" t="s">
        <v>557</v>
      </c>
      <c r="I199" s="17" t="s">
        <v>558</v>
      </c>
      <c r="J199" s="18" t="s">
        <v>559</v>
      </c>
      <c r="K199" s="18" t="s">
        <v>363</v>
      </c>
      <c r="L199" s="16"/>
      <c r="M199" s="18" t="s">
        <v>364</v>
      </c>
    </row>
    <row r="200" spans="1:13" x14ac:dyDescent="0.25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</row>
    <row r="201" spans="1:13" ht="30" x14ac:dyDescent="0.25">
      <c r="A201" t="s">
        <v>560</v>
      </c>
      <c r="B201" s="17" t="s">
        <v>127</v>
      </c>
      <c r="C201" s="17" t="s">
        <v>358</v>
      </c>
      <c r="D201" s="17" t="s">
        <v>358</v>
      </c>
      <c r="E201" s="20" t="s">
        <v>359</v>
      </c>
      <c r="F201" s="20" t="s">
        <v>465</v>
      </c>
      <c r="G201" s="21"/>
      <c r="H201" s="17" t="s">
        <v>476</v>
      </c>
      <c r="I201" s="17" t="s">
        <v>561</v>
      </c>
      <c r="J201" s="18" t="s">
        <v>562</v>
      </c>
      <c r="K201" s="18" t="s">
        <v>363</v>
      </c>
      <c r="L201" s="16"/>
      <c r="M201" s="18" t="s">
        <v>364</v>
      </c>
    </row>
    <row r="202" spans="1:13" x14ac:dyDescent="0.25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</row>
    <row r="203" spans="1:13" ht="30" x14ac:dyDescent="0.25">
      <c r="A203" t="s">
        <v>563</v>
      </c>
      <c r="B203" s="17" t="s">
        <v>564</v>
      </c>
      <c r="C203" s="17" t="s">
        <v>358</v>
      </c>
      <c r="D203" s="17" t="s">
        <v>358</v>
      </c>
      <c r="E203" s="20" t="s">
        <v>359</v>
      </c>
      <c r="F203" s="20" t="s">
        <v>465</v>
      </c>
      <c r="G203" s="21"/>
      <c r="H203" s="17" t="s">
        <v>539</v>
      </c>
      <c r="I203" s="17"/>
      <c r="J203" s="18" t="s">
        <v>565</v>
      </c>
      <c r="K203" s="18" t="s">
        <v>363</v>
      </c>
      <c r="L203" s="16"/>
      <c r="M203" s="18" t="s">
        <v>364</v>
      </c>
    </row>
    <row r="204" spans="1:13" x14ac:dyDescent="0.25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</row>
    <row r="205" spans="1:13" ht="30" x14ac:dyDescent="0.25">
      <c r="A205" t="s">
        <v>566</v>
      </c>
      <c r="B205" s="17" t="s">
        <v>567</v>
      </c>
      <c r="C205" s="17" t="s">
        <v>358</v>
      </c>
      <c r="D205" s="17" t="s">
        <v>358</v>
      </c>
      <c r="E205" s="20" t="s">
        <v>359</v>
      </c>
      <c r="F205" s="20" t="s">
        <v>465</v>
      </c>
      <c r="G205" s="21"/>
      <c r="H205" s="17" t="s">
        <v>530</v>
      </c>
      <c r="I205" s="17" t="s">
        <v>568</v>
      </c>
      <c r="J205" s="18" t="s">
        <v>569</v>
      </c>
      <c r="K205" s="18" t="s">
        <v>363</v>
      </c>
      <c r="L205" s="16"/>
      <c r="M205" s="18" t="s">
        <v>364</v>
      </c>
    </row>
    <row r="206" spans="1:13" x14ac:dyDescent="0.25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</row>
    <row r="207" spans="1:13" ht="30" x14ac:dyDescent="0.25">
      <c r="A207" t="s">
        <v>570</v>
      </c>
      <c r="B207" s="17" t="s">
        <v>128</v>
      </c>
      <c r="C207" s="17" t="s">
        <v>358</v>
      </c>
      <c r="D207" s="17" t="s">
        <v>358</v>
      </c>
      <c r="E207" s="20" t="s">
        <v>359</v>
      </c>
      <c r="F207" s="20" t="s">
        <v>465</v>
      </c>
      <c r="G207" s="21"/>
      <c r="H207" s="17" t="s">
        <v>571</v>
      </c>
      <c r="I207" s="17" t="s">
        <v>572</v>
      </c>
      <c r="J207" s="18" t="s">
        <v>573</v>
      </c>
      <c r="K207" s="18" t="s">
        <v>363</v>
      </c>
      <c r="L207" s="16"/>
      <c r="M207" s="18" t="s">
        <v>364</v>
      </c>
    </row>
    <row r="208" spans="1:13" x14ac:dyDescent="0.25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</row>
    <row r="209" spans="1:13" ht="60" x14ac:dyDescent="0.25">
      <c r="A209" t="s">
        <v>574</v>
      </c>
      <c r="B209" s="17" t="s">
        <v>133</v>
      </c>
      <c r="C209" s="17" t="s">
        <v>358</v>
      </c>
      <c r="D209" s="17" t="s">
        <v>358</v>
      </c>
      <c r="E209" s="20" t="s">
        <v>359</v>
      </c>
      <c r="F209" s="20" t="s">
        <v>465</v>
      </c>
      <c r="G209" s="21"/>
      <c r="H209" s="17" t="s">
        <v>485</v>
      </c>
      <c r="I209" s="17" t="s">
        <v>575</v>
      </c>
      <c r="J209" s="18" t="s">
        <v>576</v>
      </c>
      <c r="K209" s="18" t="s">
        <v>363</v>
      </c>
      <c r="L209" s="16"/>
      <c r="M209" s="18" t="s">
        <v>364</v>
      </c>
    </row>
    <row r="210" spans="1:13" x14ac:dyDescent="0.25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</row>
    <row r="211" spans="1:13" ht="30" x14ac:dyDescent="0.25">
      <c r="A211" t="s">
        <v>577</v>
      </c>
      <c r="B211" s="17" t="s">
        <v>578</v>
      </c>
      <c r="C211" s="17" t="s">
        <v>358</v>
      </c>
      <c r="D211" s="17" t="s">
        <v>358</v>
      </c>
      <c r="E211" s="20" t="s">
        <v>359</v>
      </c>
      <c r="F211" s="20" t="s">
        <v>465</v>
      </c>
      <c r="G211" s="21"/>
      <c r="H211" s="17" t="s">
        <v>471</v>
      </c>
      <c r="I211" s="17" t="s">
        <v>579</v>
      </c>
      <c r="J211" s="18" t="s">
        <v>580</v>
      </c>
      <c r="K211" s="18" t="s">
        <v>363</v>
      </c>
      <c r="L211" s="16"/>
      <c r="M211" s="18" t="s">
        <v>364</v>
      </c>
    </row>
    <row r="212" spans="1:13" x14ac:dyDescent="0.25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</row>
    <row r="213" spans="1:13" ht="60" x14ac:dyDescent="0.25">
      <c r="A213" t="s">
        <v>581</v>
      </c>
      <c r="B213" s="17" t="s">
        <v>582</v>
      </c>
      <c r="C213" s="17" t="s">
        <v>358</v>
      </c>
      <c r="D213" s="17" t="s">
        <v>358</v>
      </c>
      <c r="E213" s="20" t="s">
        <v>359</v>
      </c>
      <c r="F213" s="20" t="s">
        <v>465</v>
      </c>
      <c r="G213" s="21"/>
      <c r="H213" s="17" t="s">
        <v>530</v>
      </c>
      <c r="I213" s="17" t="s">
        <v>583</v>
      </c>
      <c r="J213" s="18" t="s">
        <v>584</v>
      </c>
      <c r="K213" s="18" t="s">
        <v>363</v>
      </c>
      <c r="L213" s="16"/>
      <c r="M213" s="18" t="s">
        <v>364</v>
      </c>
    </row>
    <row r="214" spans="1:13" x14ac:dyDescent="0.25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</row>
    <row r="215" spans="1:13" ht="60" x14ac:dyDescent="0.25">
      <c r="A215" t="s">
        <v>585</v>
      </c>
      <c r="B215" s="17" t="s">
        <v>586</v>
      </c>
      <c r="C215" s="17" t="s">
        <v>358</v>
      </c>
      <c r="D215" s="17" t="s">
        <v>358</v>
      </c>
      <c r="E215" s="20" t="s">
        <v>359</v>
      </c>
      <c r="F215" s="20" t="s">
        <v>465</v>
      </c>
      <c r="G215" s="21"/>
      <c r="H215" s="17" t="s">
        <v>427</v>
      </c>
      <c r="I215" s="17" t="s">
        <v>587</v>
      </c>
      <c r="J215" s="18" t="s">
        <v>588</v>
      </c>
      <c r="K215" s="18" t="s">
        <v>363</v>
      </c>
      <c r="L215" s="16"/>
      <c r="M215" s="18" t="s">
        <v>364</v>
      </c>
    </row>
    <row r="216" spans="1:13" x14ac:dyDescent="0.25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</row>
    <row r="217" spans="1:13" ht="30" x14ac:dyDescent="0.25">
      <c r="A217" t="s">
        <v>589</v>
      </c>
      <c r="B217" s="17" t="s">
        <v>590</v>
      </c>
      <c r="C217" s="17" t="s">
        <v>358</v>
      </c>
      <c r="D217" s="17" t="s">
        <v>358</v>
      </c>
      <c r="E217" s="20" t="s">
        <v>359</v>
      </c>
      <c r="F217" s="20" t="s">
        <v>465</v>
      </c>
      <c r="G217" s="21"/>
      <c r="H217" s="17"/>
      <c r="I217" s="17"/>
      <c r="J217" s="18" t="s">
        <v>591</v>
      </c>
      <c r="K217" s="18" t="s">
        <v>363</v>
      </c>
      <c r="L217" s="16"/>
      <c r="M217" s="18" t="s">
        <v>364</v>
      </c>
    </row>
    <row r="218" spans="1:13" x14ac:dyDescent="0.25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</row>
    <row r="219" spans="1:13" ht="18.75" x14ac:dyDescent="0.25">
      <c r="A219" t="s">
        <v>592</v>
      </c>
      <c r="B219" s="17" t="s">
        <v>593</v>
      </c>
      <c r="C219" s="17" t="s">
        <v>358</v>
      </c>
      <c r="D219" s="17" t="s">
        <v>358</v>
      </c>
      <c r="E219" s="20" t="s">
        <v>359</v>
      </c>
      <c r="F219" s="20" t="s">
        <v>465</v>
      </c>
      <c r="G219" s="21"/>
      <c r="H219" s="17" t="s">
        <v>512</v>
      </c>
      <c r="I219" s="17"/>
      <c r="J219" s="18" t="s">
        <v>594</v>
      </c>
      <c r="K219" s="18" t="s">
        <v>363</v>
      </c>
      <c r="L219" s="16"/>
      <c r="M219" s="18" t="s">
        <v>364</v>
      </c>
    </row>
    <row r="220" spans="1:13" x14ac:dyDescent="0.25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</row>
    <row r="221" spans="1:13" ht="45" x14ac:dyDescent="0.25">
      <c r="A221" t="s">
        <v>595</v>
      </c>
      <c r="B221" s="17" t="s">
        <v>596</v>
      </c>
      <c r="C221" s="17" t="s">
        <v>358</v>
      </c>
      <c r="D221" s="17" t="s">
        <v>358</v>
      </c>
      <c r="E221" s="20" t="s">
        <v>359</v>
      </c>
      <c r="F221" s="20" t="s">
        <v>465</v>
      </c>
      <c r="G221" s="21"/>
      <c r="H221" s="17" t="s">
        <v>530</v>
      </c>
      <c r="I221" s="17" t="s">
        <v>597</v>
      </c>
      <c r="J221" s="18" t="s">
        <v>598</v>
      </c>
      <c r="K221" s="18" t="s">
        <v>363</v>
      </c>
      <c r="L221" s="16"/>
      <c r="M221" s="18" t="s">
        <v>364</v>
      </c>
    </row>
    <row r="222" spans="1:13" x14ac:dyDescent="0.25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</row>
    <row r="223" spans="1:13" ht="60" x14ac:dyDescent="0.25">
      <c r="A223" t="s">
        <v>599</v>
      </c>
      <c r="B223" s="17" t="s">
        <v>600</v>
      </c>
      <c r="C223" s="17" t="s">
        <v>358</v>
      </c>
      <c r="D223" s="17" t="s">
        <v>358</v>
      </c>
      <c r="E223" s="20" t="s">
        <v>359</v>
      </c>
      <c r="F223" s="20" t="s">
        <v>465</v>
      </c>
      <c r="G223" s="21"/>
      <c r="H223" s="17" t="s">
        <v>427</v>
      </c>
      <c r="I223" s="17" t="s">
        <v>601</v>
      </c>
      <c r="J223" s="18" t="s">
        <v>602</v>
      </c>
      <c r="K223" s="18" t="s">
        <v>363</v>
      </c>
      <c r="L223" s="16"/>
      <c r="M223" s="18" t="s">
        <v>364</v>
      </c>
    </row>
    <row r="224" spans="1:13" x14ac:dyDescent="0.25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</row>
    <row r="225" spans="1:13" ht="60" x14ac:dyDescent="0.25">
      <c r="A225" t="s">
        <v>603</v>
      </c>
      <c r="B225" s="17" t="s">
        <v>150</v>
      </c>
      <c r="C225" s="17" t="s">
        <v>358</v>
      </c>
      <c r="D225" s="17" t="s">
        <v>358</v>
      </c>
      <c r="E225" s="20" t="s">
        <v>359</v>
      </c>
      <c r="F225" s="20" t="s">
        <v>465</v>
      </c>
      <c r="G225" s="21"/>
      <c r="H225" s="17" t="s">
        <v>427</v>
      </c>
      <c r="I225" s="17" t="s">
        <v>604</v>
      </c>
      <c r="J225" s="18" t="s">
        <v>605</v>
      </c>
      <c r="K225" s="18" t="s">
        <v>363</v>
      </c>
      <c r="L225" s="16"/>
      <c r="M225" s="18" t="s">
        <v>364</v>
      </c>
    </row>
    <row r="226" spans="1:13" x14ac:dyDescent="0.25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</row>
    <row r="227" spans="1:13" ht="30" x14ac:dyDescent="0.25">
      <c r="A227" t="s">
        <v>606</v>
      </c>
      <c r="B227" s="17" t="s">
        <v>149</v>
      </c>
      <c r="C227" s="17" t="s">
        <v>358</v>
      </c>
      <c r="D227" s="17" t="s">
        <v>358</v>
      </c>
      <c r="E227" s="20" t="s">
        <v>359</v>
      </c>
      <c r="F227" s="20" t="s">
        <v>465</v>
      </c>
      <c r="G227" s="21"/>
      <c r="H227" s="17" t="s">
        <v>485</v>
      </c>
      <c r="I227" s="17" t="s">
        <v>607</v>
      </c>
      <c r="J227" s="18" t="s">
        <v>608</v>
      </c>
      <c r="K227" s="18" t="s">
        <v>363</v>
      </c>
      <c r="L227" s="16"/>
      <c r="M227" s="18" t="s">
        <v>364</v>
      </c>
    </row>
    <row r="228" spans="1:13" x14ac:dyDescent="0.25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</row>
    <row r="229" spans="1:13" ht="24" x14ac:dyDescent="0.25">
      <c r="A229" t="s">
        <v>609</v>
      </c>
      <c r="B229" s="17" t="s">
        <v>148</v>
      </c>
      <c r="C229" s="17" t="s">
        <v>358</v>
      </c>
      <c r="D229" s="17" t="s">
        <v>358</v>
      </c>
      <c r="E229" s="20" t="s">
        <v>359</v>
      </c>
      <c r="F229" s="20" t="s">
        <v>465</v>
      </c>
      <c r="G229" s="21"/>
      <c r="H229" s="17" t="s">
        <v>557</v>
      </c>
      <c r="I229" s="17" t="s">
        <v>610</v>
      </c>
      <c r="J229" s="18" t="s">
        <v>611</v>
      </c>
      <c r="K229" s="18" t="s">
        <v>363</v>
      </c>
      <c r="L229" s="16"/>
      <c r="M229" s="18" t="s">
        <v>364</v>
      </c>
    </row>
    <row r="230" spans="1:13" x14ac:dyDescent="0.25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</row>
    <row r="231" spans="1:13" ht="30" x14ac:dyDescent="0.25">
      <c r="A231" t="s">
        <v>612</v>
      </c>
      <c r="B231" s="17" t="s">
        <v>613</v>
      </c>
      <c r="C231" s="17" t="s">
        <v>358</v>
      </c>
      <c r="D231" s="17" t="s">
        <v>358</v>
      </c>
      <c r="E231" s="20" t="s">
        <v>359</v>
      </c>
      <c r="F231" s="20" t="s">
        <v>465</v>
      </c>
      <c r="G231" s="21"/>
      <c r="H231" s="17" t="s">
        <v>530</v>
      </c>
      <c r="I231" s="17" t="s">
        <v>614</v>
      </c>
      <c r="J231" s="18" t="s">
        <v>615</v>
      </c>
      <c r="K231" s="18" t="s">
        <v>363</v>
      </c>
      <c r="L231" s="16"/>
      <c r="M231" s="18" t="s">
        <v>364</v>
      </c>
    </row>
    <row r="232" spans="1:13" x14ac:dyDescent="0.25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</row>
    <row r="233" spans="1:13" ht="18.75" x14ac:dyDescent="0.25">
      <c r="A233" t="s">
        <v>616</v>
      </c>
      <c r="B233" s="17" t="s">
        <v>617</v>
      </c>
      <c r="C233" s="17" t="s">
        <v>358</v>
      </c>
      <c r="D233" s="17" t="s">
        <v>358</v>
      </c>
      <c r="E233" s="20" t="s">
        <v>359</v>
      </c>
      <c r="F233" s="20" t="s">
        <v>465</v>
      </c>
      <c r="G233" s="21"/>
      <c r="H233" s="17" t="s">
        <v>476</v>
      </c>
      <c r="I233" s="17"/>
      <c r="J233" s="18" t="s">
        <v>618</v>
      </c>
      <c r="K233" s="18" t="s">
        <v>363</v>
      </c>
      <c r="L233" s="16"/>
      <c r="M233" s="18" t="s">
        <v>364</v>
      </c>
    </row>
    <row r="234" spans="1:13" x14ac:dyDescent="0.25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</row>
    <row r="235" spans="1:13" ht="105" x14ac:dyDescent="0.25">
      <c r="A235" t="s">
        <v>619</v>
      </c>
      <c r="B235" s="17" t="s">
        <v>620</v>
      </c>
      <c r="C235" s="17" t="s">
        <v>358</v>
      </c>
      <c r="D235" s="17" t="s">
        <v>358</v>
      </c>
      <c r="E235" s="20" t="s">
        <v>359</v>
      </c>
      <c r="F235" s="20" t="s">
        <v>465</v>
      </c>
      <c r="G235" s="21"/>
      <c r="H235" s="17" t="s">
        <v>621</v>
      </c>
      <c r="I235" s="17" t="s">
        <v>622</v>
      </c>
      <c r="J235" s="18" t="s">
        <v>623</v>
      </c>
      <c r="K235" s="18" t="s">
        <v>363</v>
      </c>
      <c r="L235" s="16"/>
      <c r="M235" s="18" t="s">
        <v>364</v>
      </c>
    </row>
    <row r="236" spans="1:13" x14ac:dyDescent="0.25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</row>
    <row r="237" spans="1:13" ht="60" x14ac:dyDescent="0.25">
      <c r="A237" t="s">
        <v>624</v>
      </c>
      <c r="B237" s="17" t="s">
        <v>625</v>
      </c>
      <c r="C237" s="17" t="s">
        <v>358</v>
      </c>
      <c r="D237" s="17" t="s">
        <v>358</v>
      </c>
      <c r="E237" s="20" t="s">
        <v>359</v>
      </c>
      <c r="F237" s="20" t="s">
        <v>465</v>
      </c>
      <c r="G237" s="21"/>
      <c r="H237" s="17" t="s">
        <v>530</v>
      </c>
      <c r="I237" s="17" t="s">
        <v>626</v>
      </c>
      <c r="J237" s="18" t="s">
        <v>627</v>
      </c>
      <c r="K237" s="18" t="s">
        <v>363</v>
      </c>
      <c r="L237" s="16"/>
      <c r="M237" s="18" t="s">
        <v>364</v>
      </c>
    </row>
    <row r="238" spans="1:13" x14ac:dyDescent="0.25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</row>
    <row r="239" spans="1:13" ht="30" x14ac:dyDescent="0.25">
      <c r="A239" t="s">
        <v>628</v>
      </c>
      <c r="B239" s="17" t="s">
        <v>629</v>
      </c>
      <c r="C239" s="17" t="s">
        <v>358</v>
      </c>
      <c r="D239" s="17" t="s">
        <v>358</v>
      </c>
      <c r="E239" s="20" t="s">
        <v>359</v>
      </c>
      <c r="F239" s="20" t="s">
        <v>465</v>
      </c>
      <c r="G239" s="21"/>
      <c r="H239" s="17" t="s">
        <v>630</v>
      </c>
      <c r="I239" s="17" t="s">
        <v>631</v>
      </c>
      <c r="J239" s="18" t="s">
        <v>632</v>
      </c>
      <c r="K239" s="18" t="s">
        <v>363</v>
      </c>
      <c r="L239" s="16"/>
      <c r="M239" s="18" t="s">
        <v>364</v>
      </c>
    </row>
    <row r="240" spans="1:13" x14ac:dyDescent="0.25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</row>
    <row r="241" spans="1:13" ht="30" x14ac:dyDescent="0.25">
      <c r="A241" t="s">
        <v>633</v>
      </c>
      <c r="B241" s="17" t="s">
        <v>634</v>
      </c>
      <c r="C241" s="17" t="s">
        <v>358</v>
      </c>
      <c r="D241" s="17" t="s">
        <v>358</v>
      </c>
      <c r="E241" s="20" t="s">
        <v>359</v>
      </c>
      <c r="F241" s="20" t="s">
        <v>465</v>
      </c>
      <c r="G241" s="21"/>
      <c r="H241" s="17" t="s">
        <v>427</v>
      </c>
      <c r="I241" s="17" t="s">
        <v>635</v>
      </c>
      <c r="J241" s="18" t="s">
        <v>636</v>
      </c>
      <c r="K241" s="18" t="s">
        <v>363</v>
      </c>
      <c r="L241" s="16"/>
      <c r="M241" s="18" t="s">
        <v>364</v>
      </c>
    </row>
    <row r="242" spans="1:13" x14ac:dyDescent="0.25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</row>
    <row r="243" spans="1:13" ht="60" x14ac:dyDescent="0.25">
      <c r="A243" t="s">
        <v>430</v>
      </c>
      <c r="B243" s="17" t="s">
        <v>174</v>
      </c>
      <c r="C243" s="17" t="s">
        <v>358</v>
      </c>
      <c r="D243" s="17" t="s">
        <v>358</v>
      </c>
      <c r="E243" s="20" t="s">
        <v>359</v>
      </c>
      <c r="F243" s="20" t="s">
        <v>465</v>
      </c>
      <c r="G243" s="21"/>
      <c r="H243" s="17" t="s">
        <v>637</v>
      </c>
      <c r="I243" s="17"/>
      <c r="J243" s="18" t="s">
        <v>638</v>
      </c>
      <c r="K243" s="18" t="s">
        <v>363</v>
      </c>
      <c r="L243" s="16"/>
      <c r="M243" s="18" t="s">
        <v>364</v>
      </c>
    </row>
    <row r="244" spans="1:13" x14ac:dyDescent="0.25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</row>
    <row r="245" spans="1:13" ht="45" x14ac:dyDescent="0.25">
      <c r="A245" t="s">
        <v>639</v>
      </c>
      <c r="B245" s="17" t="s">
        <v>176</v>
      </c>
      <c r="C245" s="17" t="s">
        <v>358</v>
      </c>
      <c r="D245" s="17" t="s">
        <v>358</v>
      </c>
      <c r="E245" s="20" t="s">
        <v>359</v>
      </c>
      <c r="F245" s="20" t="s">
        <v>465</v>
      </c>
      <c r="G245" s="21"/>
      <c r="H245" s="17" t="s">
        <v>427</v>
      </c>
      <c r="I245" s="17" t="s">
        <v>640</v>
      </c>
      <c r="J245" s="18" t="s">
        <v>641</v>
      </c>
      <c r="K245" s="18" t="s">
        <v>363</v>
      </c>
      <c r="L245" s="16"/>
      <c r="M245" s="18" t="s">
        <v>364</v>
      </c>
    </row>
    <row r="246" spans="1:13" x14ac:dyDescent="0.25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</row>
    <row r="247" spans="1:13" ht="60" x14ac:dyDescent="0.25">
      <c r="A247" t="s">
        <v>642</v>
      </c>
      <c r="B247" s="17" t="s">
        <v>158</v>
      </c>
      <c r="C247" s="17" t="s">
        <v>358</v>
      </c>
      <c r="D247" s="17" t="s">
        <v>358</v>
      </c>
      <c r="E247" s="20" t="s">
        <v>359</v>
      </c>
      <c r="F247" s="20" t="s">
        <v>465</v>
      </c>
      <c r="G247" s="21"/>
      <c r="H247" s="17" t="s">
        <v>643</v>
      </c>
      <c r="I247" s="17" t="s">
        <v>644</v>
      </c>
      <c r="J247" s="18" t="s">
        <v>645</v>
      </c>
      <c r="K247" s="18" t="s">
        <v>363</v>
      </c>
      <c r="L247" s="16"/>
      <c r="M247" s="18" t="s">
        <v>364</v>
      </c>
    </row>
    <row r="248" spans="1:13" x14ac:dyDescent="0.25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</row>
    <row r="249" spans="1:13" ht="30" x14ac:dyDescent="0.25">
      <c r="A249" t="s">
        <v>646</v>
      </c>
      <c r="B249" s="17" t="s">
        <v>273</v>
      </c>
      <c r="C249" s="17" t="s">
        <v>358</v>
      </c>
      <c r="D249" s="17" t="s">
        <v>358</v>
      </c>
      <c r="E249" s="20" t="s">
        <v>359</v>
      </c>
      <c r="F249" s="20" t="s">
        <v>465</v>
      </c>
      <c r="G249" s="21"/>
      <c r="H249" s="17"/>
      <c r="I249" s="17"/>
      <c r="J249" s="18" t="s">
        <v>647</v>
      </c>
      <c r="K249" s="18" t="s">
        <v>363</v>
      </c>
      <c r="L249" s="16"/>
      <c r="M249" s="18" t="s">
        <v>364</v>
      </c>
    </row>
    <row r="250" spans="1:13" x14ac:dyDescent="0.25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</row>
    <row r="251" spans="1:13" ht="30" x14ac:dyDescent="0.25">
      <c r="A251" t="s">
        <v>648</v>
      </c>
      <c r="B251" s="17" t="s">
        <v>649</v>
      </c>
      <c r="C251" s="17" t="s">
        <v>358</v>
      </c>
      <c r="D251" s="17" t="s">
        <v>358</v>
      </c>
      <c r="E251" s="20" t="s">
        <v>359</v>
      </c>
      <c r="F251" s="20" t="s">
        <v>465</v>
      </c>
      <c r="G251" s="21"/>
      <c r="H251" s="17"/>
      <c r="I251" s="17"/>
      <c r="J251" s="18" t="s">
        <v>650</v>
      </c>
      <c r="K251" s="18" t="s">
        <v>363</v>
      </c>
      <c r="L251" s="16"/>
      <c r="M251" s="18" t="s">
        <v>364</v>
      </c>
    </row>
    <row r="252" spans="1:13" x14ac:dyDescent="0.25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</row>
    <row r="253" spans="1:13" ht="18.75" x14ac:dyDescent="0.25">
      <c r="A253" t="s">
        <v>651</v>
      </c>
      <c r="B253" s="17" t="s">
        <v>652</v>
      </c>
      <c r="C253" s="17" t="s">
        <v>358</v>
      </c>
      <c r="D253" s="17" t="s">
        <v>358</v>
      </c>
      <c r="E253" s="20" t="s">
        <v>359</v>
      </c>
      <c r="F253" s="20" t="s">
        <v>465</v>
      </c>
      <c r="G253" s="21"/>
      <c r="H253" s="17"/>
      <c r="I253" s="17"/>
      <c r="J253" s="18" t="s">
        <v>653</v>
      </c>
      <c r="K253" s="18" t="s">
        <v>363</v>
      </c>
      <c r="L253" s="16"/>
      <c r="M253" s="18" t="s">
        <v>364</v>
      </c>
    </row>
    <row r="254" spans="1:13" x14ac:dyDescent="0.25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</row>
    <row r="255" spans="1:13" ht="45" x14ac:dyDescent="0.25">
      <c r="A255" t="s">
        <v>654</v>
      </c>
      <c r="B255" s="17" t="s">
        <v>655</v>
      </c>
      <c r="C255" s="17" t="s">
        <v>358</v>
      </c>
      <c r="D255" s="17" t="s">
        <v>358</v>
      </c>
      <c r="E255" s="20" t="s">
        <v>359</v>
      </c>
      <c r="F255" s="20" t="s">
        <v>465</v>
      </c>
      <c r="G255" s="21"/>
      <c r="H255" s="17" t="s">
        <v>481</v>
      </c>
      <c r="I255" s="17" t="s">
        <v>656</v>
      </c>
      <c r="J255" s="18" t="s">
        <v>657</v>
      </c>
      <c r="K255" s="18" t="s">
        <v>363</v>
      </c>
      <c r="L255" s="16"/>
      <c r="M255" s="18" t="s">
        <v>364</v>
      </c>
    </row>
    <row r="256" spans="1:13" x14ac:dyDescent="0.25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</row>
    <row r="257" spans="1:13" ht="18.75" x14ac:dyDescent="0.25">
      <c r="A257" t="s">
        <v>658</v>
      </c>
      <c r="B257" s="17" t="s">
        <v>130</v>
      </c>
      <c r="C257" s="17" t="s">
        <v>358</v>
      </c>
      <c r="D257" s="17" t="s">
        <v>358</v>
      </c>
      <c r="E257" s="20" t="s">
        <v>359</v>
      </c>
      <c r="F257" s="20" t="s">
        <v>465</v>
      </c>
      <c r="G257" s="21"/>
      <c r="H257" s="17" t="s">
        <v>535</v>
      </c>
      <c r="I257" s="17"/>
      <c r="J257" s="18"/>
      <c r="K257" s="18" t="s">
        <v>363</v>
      </c>
      <c r="L257" s="16"/>
      <c r="M257" s="18" t="s">
        <v>364</v>
      </c>
    </row>
    <row r="258" spans="1:13" x14ac:dyDescent="0.25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</row>
    <row r="259" spans="1:13" ht="18.75" x14ac:dyDescent="0.25">
      <c r="A259" t="s">
        <v>659</v>
      </c>
      <c r="B259" s="17" t="s">
        <v>660</v>
      </c>
      <c r="C259" s="17" t="s">
        <v>358</v>
      </c>
      <c r="D259" s="17" t="s">
        <v>358</v>
      </c>
      <c r="E259" s="20" t="s">
        <v>359</v>
      </c>
      <c r="F259" s="20" t="s">
        <v>465</v>
      </c>
      <c r="G259" s="21"/>
      <c r="H259" s="17" t="s">
        <v>535</v>
      </c>
      <c r="I259" s="17"/>
      <c r="J259" s="18" t="s">
        <v>661</v>
      </c>
      <c r="K259" s="18" t="s">
        <v>363</v>
      </c>
      <c r="L259" s="16"/>
      <c r="M259" s="18" t="s">
        <v>364</v>
      </c>
    </row>
    <row r="260" spans="1:13" x14ac:dyDescent="0.25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</row>
    <row r="261" spans="1:13" ht="60" x14ac:dyDescent="0.25">
      <c r="A261" t="s">
        <v>662</v>
      </c>
      <c r="B261" s="17" t="s">
        <v>663</v>
      </c>
      <c r="C261" s="17" t="s">
        <v>358</v>
      </c>
      <c r="D261" s="17" t="s">
        <v>358</v>
      </c>
      <c r="E261" s="20" t="s">
        <v>359</v>
      </c>
      <c r="F261" s="20" t="s">
        <v>465</v>
      </c>
      <c r="G261" s="21"/>
      <c r="H261" s="17" t="s">
        <v>427</v>
      </c>
      <c r="I261" s="17" t="s">
        <v>664</v>
      </c>
      <c r="J261" s="18" t="s">
        <v>665</v>
      </c>
      <c r="K261" s="18" t="s">
        <v>363</v>
      </c>
      <c r="L261" s="16"/>
      <c r="M261" s="18" t="s">
        <v>364</v>
      </c>
    </row>
    <row r="262" spans="1:13" x14ac:dyDescent="0.25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</row>
    <row r="263" spans="1:13" ht="45" x14ac:dyDescent="0.25">
      <c r="A263" t="s">
        <v>666</v>
      </c>
      <c r="B263" s="17" t="s">
        <v>667</v>
      </c>
      <c r="C263" s="17" t="s">
        <v>358</v>
      </c>
      <c r="D263" s="17" t="s">
        <v>358</v>
      </c>
      <c r="E263" s="20" t="s">
        <v>359</v>
      </c>
      <c r="F263" s="20" t="s">
        <v>465</v>
      </c>
      <c r="G263" s="21"/>
      <c r="H263" s="17" t="s">
        <v>668</v>
      </c>
      <c r="I263" s="17" t="s">
        <v>669</v>
      </c>
      <c r="J263" s="18" t="s">
        <v>670</v>
      </c>
      <c r="K263" s="18" t="s">
        <v>363</v>
      </c>
      <c r="L263" s="16"/>
      <c r="M263" s="18" t="s">
        <v>364</v>
      </c>
    </row>
    <row r="264" spans="1:13" x14ac:dyDescent="0.25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</row>
    <row r="265" spans="1:13" ht="30" x14ac:dyDescent="0.25">
      <c r="A265" t="s">
        <v>671</v>
      </c>
      <c r="B265" s="17" t="s">
        <v>672</v>
      </c>
      <c r="C265" s="17" t="s">
        <v>358</v>
      </c>
      <c r="D265" s="17" t="s">
        <v>358</v>
      </c>
      <c r="E265" s="20" t="s">
        <v>359</v>
      </c>
      <c r="F265" s="20" t="s">
        <v>465</v>
      </c>
      <c r="G265" s="21"/>
      <c r="H265" s="17"/>
      <c r="I265" s="17"/>
      <c r="J265" s="18" t="s">
        <v>673</v>
      </c>
      <c r="K265" s="18" t="s">
        <v>363</v>
      </c>
      <c r="L265" s="16"/>
      <c r="M265" s="18" t="s">
        <v>364</v>
      </c>
    </row>
    <row r="266" spans="1:13" x14ac:dyDescent="0.25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</row>
    <row r="267" spans="1:13" ht="30" x14ac:dyDescent="0.25">
      <c r="A267" t="s">
        <v>674</v>
      </c>
      <c r="B267" s="17" t="s">
        <v>675</v>
      </c>
      <c r="C267" s="17" t="s">
        <v>358</v>
      </c>
      <c r="D267" s="17" t="s">
        <v>358</v>
      </c>
      <c r="E267" s="20" t="s">
        <v>359</v>
      </c>
      <c r="F267" s="20" t="s">
        <v>465</v>
      </c>
      <c r="G267" s="21"/>
      <c r="H267" s="17"/>
      <c r="I267" s="17"/>
      <c r="J267" s="18" t="s">
        <v>676</v>
      </c>
      <c r="K267" s="18" t="s">
        <v>363</v>
      </c>
      <c r="L267" s="16"/>
      <c r="M267" s="18" t="s">
        <v>364</v>
      </c>
    </row>
    <row r="268" spans="1:13" x14ac:dyDescent="0.25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</row>
    <row r="269" spans="1:13" ht="18.75" x14ac:dyDescent="0.25">
      <c r="A269" t="s">
        <v>677</v>
      </c>
      <c r="B269" s="17" t="s">
        <v>678</v>
      </c>
      <c r="C269" s="17" t="s">
        <v>358</v>
      </c>
      <c r="D269" s="17" t="s">
        <v>358</v>
      </c>
      <c r="E269" s="20" t="s">
        <v>359</v>
      </c>
      <c r="F269" s="20" t="s">
        <v>465</v>
      </c>
      <c r="G269" s="21"/>
      <c r="H269" s="17"/>
      <c r="I269" s="17"/>
      <c r="J269" s="18"/>
      <c r="K269" s="18" t="s">
        <v>363</v>
      </c>
      <c r="L269" s="16"/>
      <c r="M269" s="18" t="s">
        <v>364</v>
      </c>
    </row>
    <row r="270" spans="1:13" x14ac:dyDescent="0.25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</row>
    <row r="271" spans="1:13" ht="30" x14ac:dyDescent="0.25">
      <c r="A271" t="s">
        <v>679</v>
      </c>
      <c r="B271" s="17" t="s">
        <v>680</v>
      </c>
      <c r="C271" s="17" t="s">
        <v>358</v>
      </c>
      <c r="D271" s="17" t="s">
        <v>358</v>
      </c>
      <c r="E271" s="20" t="s">
        <v>359</v>
      </c>
      <c r="F271" s="20" t="s">
        <v>465</v>
      </c>
      <c r="G271" s="21"/>
      <c r="H271" s="17"/>
      <c r="I271" s="17"/>
      <c r="J271" s="18" t="s">
        <v>681</v>
      </c>
      <c r="K271" s="18" t="s">
        <v>363</v>
      </c>
      <c r="L271" s="16"/>
      <c r="M271" s="18" t="s">
        <v>364</v>
      </c>
    </row>
    <row r="272" spans="1:13" x14ac:dyDescent="0.25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</row>
    <row r="273" spans="1:13" ht="30" x14ac:dyDescent="0.25">
      <c r="A273" t="s">
        <v>679</v>
      </c>
      <c r="B273" s="17" t="s">
        <v>682</v>
      </c>
      <c r="C273" s="17" t="s">
        <v>358</v>
      </c>
      <c r="D273" s="17" t="s">
        <v>358</v>
      </c>
      <c r="E273" s="20" t="s">
        <v>359</v>
      </c>
      <c r="F273" s="20" t="s">
        <v>465</v>
      </c>
      <c r="G273" s="21"/>
      <c r="H273" s="17"/>
      <c r="I273" s="17"/>
      <c r="J273" s="18" t="s">
        <v>683</v>
      </c>
      <c r="K273" s="18" t="s">
        <v>363</v>
      </c>
      <c r="L273" s="16"/>
      <c r="M273" s="18" t="s">
        <v>364</v>
      </c>
    </row>
    <row r="274" spans="1:13" x14ac:dyDescent="0.25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</row>
    <row r="275" spans="1:13" ht="18.75" x14ac:dyDescent="0.25">
      <c r="A275" t="s">
        <v>684</v>
      </c>
      <c r="B275" s="17" t="s">
        <v>685</v>
      </c>
      <c r="C275" s="17" t="s">
        <v>358</v>
      </c>
      <c r="D275" s="17" t="s">
        <v>358</v>
      </c>
      <c r="E275" s="20" t="s">
        <v>359</v>
      </c>
      <c r="F275" s="20" t="s">
        <v>465</v>
      </c>
      <c r="G275" s="21"/>
      <c r="H275" s="17"/>
      <c r="I275" s="17"/>
      <c r="J275" s="18"/>
      <c r="K275" s="18" t="s">
        <v>363</v>
      </c>
      <c r="L275" s="16"/>
      <c r="M275" s="18" t="s">
        <v>364</v>
      </c>
    </row>
    <row r="276" spans="1:13" x14ac:dyDescent="0.25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</row>
    <row r="277" spans="1:13" ht="60" x14ac:dyDescent="0.25">
      <c r="A277" t="s">
        <v>686</v>
      </c>
      <c r="B277" s="17" t="s">
        <v>145</v>
      </c>
      <c r="C277" s="17" t="s">
        <v>358</v>
      </c>
      <c r="D277" s="17" t="s">
        <v>358</v>
      </c>
      <c r="E277" s="20" t="s">
        <v>359</v>
      </c>
      <c r="F277" s="20" t="s">
        <v>465</v>
      </c>
      <c r="G277" s="21"/>
      <c r="H277" s="17" t="s">
        <v>427</v>
      </c>
      <c r="I277" s="17" t="s">
        <v>687</v>
      </c>
      <c r="J277" s="18" t="s">
        <v>688</v>
      </c>
      <c r="K277" s="18" t="s">
        <v>363</v>
      </c>
      <c r="L277" s="16"/>
      <c r="M277" s="18" t="s">
        <v>364</v>
      </c>
    </row>
  </sheetData>
  <autoFilter ref="A1:E99"/>
  <hyperlinks>
    <hyperlink ref="J99" r:id="rId1" display="mailto:bernarmateo01@gmail.com"/>
    <hyperlink ref="K99" r:id="rId2" display="https://sodiaf.org.do/cotizantes/adm/act_cotizantes.php?ID=235"/>
    <hyperlink ref="M99" r:id="rId3" display="https://sodiaf.org.do/cotizantes/adm/eliminar.php?ID=235"/>
    <hyperlink ref="J101" r:id="rId4" display="mailto:Sincero49@hotmail.com"/>
    <hyperlink ref="K101" r:id="rId5" display="https://sodiaf.org.do/cotizantes/adm/act_cotizantes.php?ID=229"/>
    <hyperlink ref="M101" r:id="rId6" display="https://sodiaf.org.do/cotizantes/adm/eliminar.php?ID=229"/>
    <hyperlink ref="J103" r:id="rId7" display="mailto:Diomari09@hotmail.com"/>
    <hyperlink ref="K103" r:id="rId8" display="https://sodiaf.org.do/cotizantes/adm/act_cotizantes.php?ID=228"/>
    <hyperlink ref="M103" r:id="rId9" display="https://sodiaf.org.do/cotizantes/adm/eliminar.php?ID=228"/>
    <hyperlink ref="J105" r:id="rId10" display="mailto:Pinales27@hotmail.com"/>
    <hyperlink ref="K105" r:id="rId11" display="https://sodiaf.org.do/cotizantes/adm/act_cotizantes.php?ID=227"/>
    <hyperlink ref="M105" r:id="rId12" display="https://sodiaf.org.do/cotizantes/adm/eliminar.php?ID=227"/>
    <hyperlink ref="J107" r:id="rId13" display="mailto:atharva23@hotmail.com"/>
    <hyperlink ref="K107" r:id="rId14" display="https://sodiaf.org.do/cotizantes/adm/act_cotizantes.php?ID=226"/>
    <hyperlink ref="M107" r:id="rId15" display="https://sodiaf.org.do/cotizantes/adm/eliminar.php?ID=226"/>
    <hyperlink ref="J109" r:id="rId16" display="mailto:bioarsenio@yahoo.es"/>
    <hyperlink ref="K109" r:id="rId17" display="https://sodiaf.org.do/cotizantes/adm/act_cotizantes.php?ID=225"/>
    <hyperlink ref="M109" r:id="rId18" display="https://sodiaf.org.do/cotizantes/adm/eliminar.php?ID=225"/>
    <hyperlink ref="J111" r:id="rId19" display="mailto:alfonsomorillo@gmail.com"/>
    <hyperlink ref="K111" r:id="rId20" display="https://sodiaf.org.do/cotizantes/adm/act_cotizantes.php?ID=223"/>
    <hyperlink ref="M111" r:id="rId21" display="https://sodiaf.org.do/cotizantes/adm/eliminar.php?ID=223"/>
    <hyperlink ref="J113" r:id="rId22" display="mailto:azucena_do@hotmail.com"/>
    <hyperlink ref="K113" r:id="rId23" display="https://sodiaf.org.do/cotizantes/adm/act_cotizantes.php?ID=224"/>
    <hyperlink ref="M113" r:id="rId24" display="https://sodiaf.org.do/cotizantes/adm/eliminar.php?ID=224"/>
    <hyperlink ref="J115" r:id="rId25" display="mailto:damasovi%C3%B1as828@gmail.com"/>
    <hyperlink ref="K115" r:id="rId26" display="https://sodiaf.org.do/cotizantes/adm/act_cotizantes.php?ID=213"/>
    <hyperlink ref="M115" r:id="rId27" display="https://sodiaf.org.do/cotizantes/adm/eliminar.php?ID=213"/>
    <hyperlink ref="J117" r:id="rId28" display="mailto:marcano.iris@gmail.com"/>
    <hyperlink ref="K117" r:id="rId29" display="https://sodiaf.org.do/cotizantes/adm/act_cotizantes.php?ID=216"/>
    <hyperlink ref="M117" r:id="rId30" display="https://sodiaf.org.do/cotizantes/adm/eliminar.php?ID=216"/>
    <hyperlink ref="J119" r:id="rId31" display="mailto:Andreinacuello1425@gmail.com"/>
    <hyperlink ref="K119" r:id="rId32" display="https://sodiaf.org.do/cotizantes/adm/act_cotizantes.php?ID=219"/>
    <hyperlink ref="M119" r:id="rId33" display="https://sodiaf.org.do/cotizantes/adm/eliminar.php?ID=219"/>
    <hyperlink ref="J121" r:id="rId34" display="mailto:Neris_1989@hotmail.com"/>
    <hyperlink ref="K121" r:id="rId35" display="https://sodiaf.org.do/cotizantes/adm/act_cotizantes.php?ID=220"/>
    <hyperlink ref="M121" r:id="rId36" display="https://sodiaf.org.do/cotizantes/adm/eliminar.php?ID=220"/>
    <hyperlink ref="J123" r:id="rId37" display="mailto:d-mariah@hotmail.com"/>
    <hyperlink ref="K123" r:id="rId38" display="https://sodiaf.org.do/cotizantes/adm/act_cotizantes.php?ID=222"/>
    <hyperlink ref="M123" r:id="rId39" display="https://sodiaf.org.do/cotizantes/adm/eliminar.php?ID=222"/>
    <hyperlink ref="J125" r:id="rId40" display="mailto:gmorales@cedaf.org.do,%20g.morales@gmail.com"/>
    <hyperlink ref="K125" r:id="rId41" display="https://sodiaf.org.do/cotizantes/adm/act_cotizantes.php?ID=1"/>
    <hyperlink ref="M125" r:id="rId42" display="https://sodiaf.org.do/cotizantes/adm/eliminar.php?ID=1"/>
    <hyperlink ref="J127" r:id="rId43" display="mailto:"/>
    <hyperlink ref="K127" r:id="rId44" display="https://sodiaf.org.do/cotizantes/adm/act_cotizantes.php?ID=239"/>
    <hyperlink ref="M127" r:id="rId45" display="https://sodiaf.org.do/cotizantes/adm/eliminar.php?ID=239"/>
    <hyperlink ref="J129" r:id="rId46" display="mailto:"/>
    <hyperlink ref="K129" r:id="rId47" display="https://sodiaf.org.do/cotizantes/adm/act_cotizantes.php?ID=240"/>
    <hyperlink ref="M129" r:id="rId48" display="https://sodiaf.org.do/cotizantes/adm/eliminar.php?ID=240"/>
    <hyperlink ref="J131" r:id="rId49" display="mailto:samiradelacruz@hotmail.com"/>
    <hyperlink ref="K131" r:id="rId50" display="https://sodiaf.org.do/cotizantes/adm/act_cotizantes.php?ID=238"/>
    <hyperlink ref="M131" r:id="rId51" display="https://sodiaf.org.do/cotizantes/adm/eliminar.php?ID=238"/>
    <hyperlink ref="J133" r:id="rId52" display="mailto:diaztrinidad16@hotmail.com,%20diaztrinidad1616@yahoo.es"/>
    <hyperlink ref="K133" r:id="rId53" display="https://sodiaf.org.do/cotizantes/adm/act_cotizantes.php?ID=118"/>
    <hyperlink ref="M133" r:id="rId54" display="https://sodiaf.org.do/cotizantes/adm/eliminar.php?ID=118"/>
    <hyperlink ref="J135" r:id="rId55" display="mailto:cmontero@coniaf.gov.do"/>
    <hyperlink ref="K135" r:id="rId56" display="https://sodiaf.org.do/cotizantes/adm/act_cotizantes.php?ID=147"/>
    <hyperlink ref="M135" r:id="rId57" display="https://sodiaf.org.do/cotizantes/adm/eliminar.php?ID=147"/>
    <hyperlink ref="J137" r:id="rId58" display="mailto:inekohodai@hotmail.com%20,inekohodai87@gmail.com"/>
    <hyperlink ref="K137" r:id="rId59" display="https://sodiaf.org.do/cotizantes/adm/act_cotizantes.php?ID=157"/>
    <hyperlink ref="M137" r:id="rId60" display="https://sodiaf.org.do/cotizantes/adm/eliminar.php?ID=157"/>
    <hyperlink ref="J139" r:id="rId61" display="mailto:rrp928@hotmail.com"/>
    <hyperlink ref="K139" r:id="rId62" display="https://sodiaf.org.do/cotizantes/adm/act_cotizantes.php?ID=208"/>
    <hyperlink ref="M139" r:id="rId63" display="https://sodiaf.org.do/cotizantes/adm/eliminar.php?ID=208"/>
    <hyperlink ref="J141" r:id="rId64" display="mailto:rtaverasm@hotmail.com"/>
    <hyperlink ref="K141" r:id="rId65" display="https://sodiaf.org.do/cotizantes/adm/act_cotizantes.php?ID=209"/>
    <hyperlink ref="M141" r:id="rId66" display="https://sodiaf.org.do/cotizantes/adm/eliminar.php?ID=209"/>
    <hyperlink ref="J143" r:id="rId67" display="mailto:sayonara419@hotmail.com,%20sayonara65@yahoo.es"/>
    <hyperlink ref="K143" r:id="rId68" display="https://sodiaf.org.do/cotizantes/adm/act_cotizantes.php?ID=174"/>
    <hyperlink ref="M143" r:id="rId69" display="https://sodiaf.org.do/cotizantes/adm/eliminar.php?ID=174"/>
    <hyperlink ref="J145" r:id="rId70" display="mailto:joseanova@yahoo.com"/>
    <hyperlink ref="K145" r:id="rId71" display="https://sodiaf.org.do/cotizantes/adm/act_cotizantes.php?ID=205"/>
    <hyperlink ref="M145" r:id="rId72" display="https://sodiaf.org.do/cotizantes/adm/eliminar.php?ID=205"/>
    <hyperlink ref="J147" r:id="rId73" display="mailto:pquezada@idiaf.gov.do"/>
    <hyperlink ref="K147" r:id="rId74" display="https://sodiaf.org.do/cotizantes/adm/act_cotizantes.php?ID=187"/>
    <hyperlink ref="M147" r:id="rId75" display="https://sodiaf.org.do/cotizantes/adm/eliminar.php?ID=187"/>
    <hyperlink ref="J149" r:id="rId76" display="mailto:rmartinez@idiaf.gov.do%20,%20miliasai13@hotmail.com"/>
    <hyperlink ref="K149" r:id="rId77" display="https://sodiaf.org.do/cotizantes/adm/act_cotizantes.php?ID=188"/>
    <hyperlink ref="M149" r:id="rId78" display="https://sodiaf.org.do/cotizantes/adm/eliminar.php?ID=188"/>
    <hyperlink ref="J151" r:id="rId79" display="mailto:ccespedes@idiaf.org.do"/>
    <hyperlink ref="K151" r:id="rId80" display="https://sodiaf.org.do/cotizantes/adm/act_cotizantes.php?ID=195"/>
    <hyperlink ref="M151" r:id="rId81" display="https://sodiaf.org.do/cotizantes/adm/eliminar.php?ID=195"/>
    <hyperlink ref="J153" r:id="rId82" display="mailto:mmejia@idiaf.gov.do,%20mmejia1008@gmail.com"/>
    <hyperlink ref="K153" r:id="rId83" display="https://sodiaf.org.do/cotizantes/adm/act_cotizantes.php?ID=5"/>
    <hyperlink ref="M153" r:id="rId84" display="https://sodiaf.org.do/cotizantes/adm/eliminar.php?ID=5"/>
    <hyperlink ref="J155" r:id="rId85" display="mailto:amaria@idiaf.gov.do%20,%20alenork@hotmail.com"/>
    <hyperlink ref="K155" r:id="rId86" display="https://sodiaf.org.do/cotizantes/adm/act_cotizantes.php?ID=12"/>
    <hyperlink ref="M155" r:id="rId87" display="https://sodiaf.org.do/cotizantes/adm/eliminar.php?ID=12"/>
    <hyperlink ref="J157" r:id="rId88" display="mailto:aemateoa@yahoo.com,%20amateo@idiaf.gov.do"/>
    <hyperlink ref="K157" r:id="rId89" display="https://sodiaf.org.do/cotizantes/adm/act_cotizantes.php?ID=13"/>
    <hyperlink ref="M157" r:id="rId90" display="https://sodiaf.org.do/cotizantes/adm/eliminar.php?ID=13"/>
    <hyperlink ref="J159" r:id="rId91" display="mailto:aadames@idiaf.gov.do%20,%20yeisyani@hotmail.com%20,angel.adames@jlmagricola.com"/>
    <hyperlink ref="K159" r:id="rId92" display="https://sodiaf.org.do/cotizantes/adm/act_cotizantes.php?ID=17"/>
    <hyperlink ref="M159" r:id="rId93" display="https://sodiaf.org.do/cotizantes/adm/eliminar.php?ID=17"/>
    <hyperlink ref="J161" r:id="rId94" display="mailto:apimentel@idiaf.gov.do%20,%20angelpimentel@gmail.com"/>
    <hyperlink ref="K161" r:id="rId95" display="https://sodiaf.org.do/cotizantes/adm/act_cotizantes.php?ID=18"/>
    <hyperlink ref="M161" r:id="rId96" display="https://sodiaf.org.do/cotizantes/adm/eliminar.php?ID=18"/>
    <hyperlink ref="J163" r:id="rId97" display="mailto:cbatista@idiaf.gov.do,%20cbamaro2003@gmail.com"/>
    <hyperlink ref="K163" r:id="rId98" display="https://sodiaf.org.do/cotizantes/adm/act_cotizantes.php?ID=20"/>
    <hyperlink ref="M163" r:id="rId99" display="https://sodiaf.org.do/cotizantes/adm/eliminar.php?ID=20"/>
    <hyperlink ref="J165" r:id="rId100" display="mailto:colmar.serra@gmx.net%20,%20cserra@idiaf.gov.do"/>
    <hyperlink ref="K165" r:id="rId101" display="https://sodiaf.org.do/cotizantes/adm/act_cotizantes.php?ID=22"/>
    <hyperlink ref="M165" r:id="rId102" display="https://sodiaf.org.do/cotizantes/adm/eliminar.php?ID=22"/>
    <hyperlink ref="J167" r:id="rId103" display="mailto:dflores@idiaf.gov.do%20,%20floresd7@hotmail.com"/>
    <hyperlink ref="K167" r:id="rId104" display="https://sodiaf.org.do/cotizantes/adm/act_cotizantes.php?ID=23"/>
    <hyperlink ref="M167" r:id="rId105" display="https://sodiaf.org.do/cotizantes/adm/eliminar.php?ID=23"/>
    <hyperlink ref="J169" r:id="rId106" display="mailto:ddelarosa@idiaf.gov.do%20,%20dmaribelrosa@gmail.com"/>
    <hyperlink ref="K169" r:id="rId107" display="https://sodiaf.org.do/cotizantes/adm/act_cotizantes.php?ID=25"/>
    <hyperlink ref="M169" r:id="rId108" display="https://sodiaf.org.do/cotizantes/adm/eliminar.php?ID=25"/>
    <hyperlink ref="J171" r:id="rId109" display="mailto:dmateo@idiaf.org.do"/>
    <hyperlink ref="K171" r:id="rId110" display="https://sodiaf.org.do/cotizantes/adm/act_cotizantes.php?ID=26"/>
    <hyperlink ref="M171" r:id="rId111" display="https://sodiaf.org.do/cotizantes/adm/eliminar.php?ID=26"/>
    <hyperlink ref="J173" r:id="rId112" display="mailto:eaviles@idiaf.gov.do"/>
    <hyperlink ref="K173" r:id="rId113" display="https://sodiaf.org.do/cotizantes/adm/act_cotizantes.php?ID=30"/>
    <hyperlink ref="M173" r:id="rId114" display="https://sodiaf.org.do/cotizantes/adm/eliminar.php?ID=30"/>
    <hyperlink ref="J175" r:id="rId115" display="mailto:fjimenez@idiaf.gov.do"/>
    <hyperlink ref="K175" r:id="rId116" display="https://sodiaf.org.do/cotizantes/adm/act_cotizantes.php?ID=36"/>
    <hyperlink ref="M175" r:id="rId117" display="https://sodiaf.org.do/cotizantes/adm/eliminar.php?ID=36"/>
    <hyperlink ref="J177" r:id="rId118" display="mailto:sinencio@yahoo.com%20,%20fcontreras@idiaf.org.do"/>
    <hyperlink ref="K177" r:id="rId119" display="https://sodiaf.org.do/cotizantes/adm/act_cotizantes.php?ID=38"/>
    <hyperlink ref="M177" r:id="rId120" display="https://sodiaf.org.do/cotizantes/adm/eliminar.php?ID=38"/>
    <hyperlink ref="J179" r:id="rId121" display="mailto:ggodoykitty@gmail.com,%20%20%20ggodoy@idiaf.gov.do"/>
    <hyperlink ref="K179" r:id="rId122" display="https://sodiaf.org.do/cotizantes/adm/act_cotizantes.php?ID=40"/>
    <hyperlink ref="M179" r:id="rId123" display="https://sodiaf.org.do/cotizantes/adm/eliminar.php?ID=40"/>
    <hyperlink ref="J181" r:id="rId124" display="mailto:glagombra@idiaf.gov.do,%20glagombra@gmail.com"/>
    <hyperlink ref="K181" r:id="rId125" display="https://sodiaf.org.do/cotizantes/adm/act_cotizantes.php?ID=41"/>
    <hyperlink ref="M181" r:id="rId126" display="https://sodiaf.org.do/cotizantes/adm/eliminar.php?ID=41"/>
    <hyperlink ref="J183" r:id="rId127" display="mailto:%20ialmonte@idiaf.gov.do"/>
    <hyperlink ref="K183" r:id="rId128" display="https://sodiaf.org.do/cotizantes/adm/act_cotizantes.php?ID=46"/>
    <hyperlink ref="M183" r:id="rId129" display="https://sodiaf.org.do/cotizantes/adm/eliminar.php?ID=46"/>
    <hyperlink ref="J185" r:id="rId130" display="mailto:jcaridad@idiaf.gov.do,%20joelcaridad@hotmail.com"/>
    <hyperlink ref="K185" r:id="rId131" display="https://sodiaf.org.do/cotizantes/adm/act_cotizantes.php?ID=49"/>
    <hyperlink ref="M185" r:id="rId132" display="https://sodiaf.org.do/cotizantes/adm/eliminar.php?ID=49"/>
    <hyperlink ref="J187" r:id="rId133" display="mailto:jcepeda@idiaf.gov.do"/>
    <hyperlink ref="K187" r:id="rId134" display="https://sodiaf.org.do/cotizantes/adm/act_cotizantes.php?ID=50"/>
    <hyperlink ref="M187" r:id="rId135" display="https://sodiaf.org.do/cotizantes/adm/eliminar.php?ID=50"/>
    <hyperlink ref="J189" r:id="rId136" display="mailto:jmendez@idiaf.gov.do"/>
    <hyperlink ref="K189" r:id="rId137" display="https://sodiaf.org.do/cotizantes/adm/act_cotizantes.php?ID=53"/>
    <hyperlink ref="M189" r:id="rId138" display="https://sodiaf.org.do/cotizantes/adm/eliminar.php?ID=53"/>
    <hyperlink ref="J191" r:id="rId139" display="mailto:jortiz@idiaf.gov.do,%20jrichard@gmail.com,%20jose_richard_ortiz@hotmail.com%20,%20comayagua@verizon.net.do,%20jro@unphu.edu.do"/>
    <hyperlink ref="K191" r:id="rId140" display="https://sodiaf.org.do/cotizantes/adm/act_cotizantes.php?ID=57"/>
    <hyperlink ref="M191" r:id="rId141" display="https://sodiaf.org.do/cotizantes/adm/eliminar.php?ID=57"/>
    <hyperlink ref="J193" r:id="rId142" display="mailto:jvolquez@idiaf.gov.do,%20josefinavolquez@hotmail.es"/>
    <hyperlink ref="K193" r:id="rId143" display="https://sodiaf.org.do/cotizantes/adm/act_cotizantes.php?ID=58"/>
    <hyperlink ref="M193" r:id="rId144" display="https://sodiaf.org.do/cotizantes/adm/eliminar.php?ID=58"/>
    <hyperlink ref="J195" r:id="rId145" display="mailto:jarias@idiaf.gov.do"/>
    <hyperlink ref="K195" r:id="rId146" display="https://sodiaf.org.do/cotizantes/adm/act_cotizantes.php?ID=60"/>
    <hyperlink ref="M195" r:id="rId147" display="https://sodiaf.org.do/cotizantes/adm/eliminar.php?ID=60"/>
    <hyperlink ref="J197" r:id="rId148" display="mailto:avilesquezada@hotmail.com"/>
    <hyperlink ref="K197" r:id="rId149" display="https://sodiaf.org.do/cotizantes/adm/act_cotizantes.php?ID=198"/>
    <hyperlink ref="M197" r:id="rId150" display="https://sodiaf.org.do/cotizantes/adm/eliminar.php?ID=198"/>
    <hyperlink ref="J199" r:id="rId151" display="mailto:jmoya@idiaf.gov.do,%20juandediosmoya@hotmail.com"/>
    <hyperlink ref="K199" r:id="rId152" display="https://sodiaf.org.do/cotizantes/adm/act_cotizantes.php?ID=62"/>
    <hyperlink ref="M199" r:id="rId153" display="https://sodiaf.org.do/cotizantes/adm/eliminar.php?ID=62"/>
    <hyperlink ref="J201" r:id="rId154" display="mailto:jcedano@idiaf.gov.do"/>
    <hyperlink ref="K201" r:id="rId155" display="https://sodiaf.org.do/cotizantes/adm/act_cotizantes.php?ID=63"/>
    <hyperlink ref="M201" r:id="rId156" display="https://sodiaf.org.do/cotizantes/adm/eliminar.php?ID=63"/>
    <hyperlink ref="J203" r:id="rId157" display="mailto:lsanchez@idiaf.gov.do"/>
    <hyperlink ref="K203" r:id="rId158" display="https://sodiaf.org.do/cotizantes/adm/act_cotizantes.php?ID=68"/>
    <hyperlink ref="M203" r:id="rId159" display="https://sodiaf.org.do/cotizantes/adm/eliminar.php?ID=68"/>
    <hyperlink ref="J205" r:id="rId160" display="mailto:mabelp27@hotmail.com"/>
    <hyperlink ref="K205" r:id="rId161" display="https://sodiaf.org.do/cotizantes/adm/act_cotizantes.php?ID=71"/>
    <hyperlink ref="M205" r:id="rId162" display="https://sodiaf.org.do/cotizantes/adm/eliminar.php?ID=71"/>
    <hyperlink ref="J207" r:id="rId163" display="mailto:mpeguero@idiaf.gov.do"/>
    <hyperlink ref="K207" r:id="rId164" display="https://sodiaf.org.do/cotizantes/adm/act_cotizantes.php?ID=72"/>
    <hyperlink ref="M207" r:id="rId165" display="https://sodiaf.org.do/cotizantes/adm/eliminar.php?ID=72"/>
    <hyperlink ref="J209" r:id="rId166" display="mailto:mcuevas@idiaf.gov.do,%20majcuevas@hotmail.com"/>
    <hyperlink ref="K209" r:id="rId167" display="https://sodiaf.org.do/cotizantes/adm/act_cotizantes.php?ID=77"/>
    <hyperlink ref="M209" r:id="rId168" display="https://sodiaf.org.do/cotizantes/adm/eliminar.php?ID=77"/>
    <hyperlink ref="J211" r:id="rId169" display="mailto:mventura@idiaf.gov.do"/>
    <hyperlink ref="K211" r:id="rId170" display="https://sodiaf.org.do/cotizantes/adm/act_cotizantes.php?ID=78"/>
    <hyperlink ref="M211" r:id="rId171" display="https://sodiaf.org.do/cotizantes/adm/eliminar.php?ID=78"/>
    <hyperlink ref="J213" r:id="rId172" display="mailto:mduran@idiaf.gov.do%20,%20themariposa03_3@hotmail.com"/>
    <hyperlink ref="K213" r:id="rId173" display="https://sodiaf.org.do/cotizantes/adm/act_cotizantes.php?ID=81"/>
    <hyperlink ref="M213" r:id="rId174" display="https://sodiaf.org.do/cotizantes/adm/eliminar.php?ID=81"/>
    <hyperlink ref="J215" r:id="rId175" display="mailto:aremax2@yahoo.com,%20mhalpay@idiaf.gov.do"/>
    <hyperlink ref="K215" r:id="rId176" display="https://sodiaf.org.do/cotizantes/adm/act_cotizantes.php?ID=82"/>
    <hyperlink ref="M215" r:id="rId177" display="https://sodiaf.org.do/cotizantes/adm/eliminar.php?ID=82"/>
    <hyperlink ref="J217" r:id="rId178" display="mailto:pquezada@idiaf.gov.do"/>
    <hyperlink ref="K217" r:id="rId179" display="https://sodiaf.org.do/cotizantes/adm/act_cotizantes.php?ID=91"/>
    <hyperlink ref="M217" r:id="rId180" display="https://sodiaf.org.do/cotizantes/adm/eliminar.php?ID=91"/>
    <hyperlink ref="J219" r:id="rId181" display="mailto:qabreu@idiaf.gov.do"/>
    <hyperlink ref="K219" r:id="rId182" display="https://sodiaf.org.do/cotizantes/adm/act_cotizantes.php?ID=92"/>
    <hyperlink ref="M219" r:id="rId183" display="https://sodiaf.org.do/cotizantes/adm/eliminar.php?ID=92"/>
    <hyperlink ref="J221" r:id="rId184" display="mailto:rcolon@idiaf.gov.do,%20rcolon_9@hotmail.com"/>
    <hyperlink ref="K221" r:id="rId185" display="https://sodiaf.org.do/cotizantes/adm/act_cotizantes.php?ID=98"/>
    <hyperlink ref="M221" r:id="rId186" display="https://sodiaf.org.do/cotizantes/adm/eliminar.php?ID=98"/>
    <hyperlink ref="J223" r:id="rId187" display="mailto:rmmendez@idiaf.gov.do,%20rosambautista@yahoo.com"/>
    <hyperlink ref="K223" r:id="rId188" display="https://sodiaf.org.do/cotizantes/adm/act_cotizantes.php?ID=99"/>
    <hyperlink ref="M223" r:id="rId189" display="https://sodiaf.org.do/cotizantes/adm/eliminar.php?ID=99"/>
    <hyperlink ref="J225" r:id="rId190" display="mailto:smedrano@idiaf.gov.do,%20medrano_sardis@hotmail.com"/>
    <hyperlink ref="K225" r:id="rId191" display="https://sodiaf.org.do/cotizantes/adm/act_cotizantes.php?ID=101"/>
    <hyperlink ref="M225" r:id="rId192" display="https://sodiaf.org.do/cotizantes/adm/eliminar.php?ID=101"/>
    <hyperlink ref="J227" r:id="rId193" display="mailto:snova@idiaf.gov.do%20/%20snova30@gmail.com"/>
    <hyperlink ref="K227" r:id="rId194" display="https://sodiaf.org.do/cotizantes/adm/act_cotizantes.php?ID=102"/>
    <hyperlink ref="M227" r:id="rId195" display="https://sodiaf.org.do/cotizantes/adm/eliminar.php?ID=102"/>
    <hyperlink ref="J229" r:id="rId196" display="mailto:sgarcia@idiaf.gov.do"/>
    <hyperlink ref="K229" r:id="rId197" display="https://sodiaf.org.do/cotizantes/adm/act_cotizantes.php?ID=104"/>
    <hyperlink ref="M229" r:id="rId198" display="https://sodiaf.org.do/cotizantes/adm/eliminar.php?ID=104"/>
    <hyperlink ref="J231" r:id="rId199" display="mailto:vasencio@idiaf.gov.do"/>
    <hyperlink ref="K231" r:id="rId200" display="https://sodiaf.org.do/cotizantes/adm/act_cotizantes.php?ID=107"/>
    <hyperlink ref="M231" r:id="rId201" display="https://sodiaf.org.do/cotizantes/adm/eliminar.php?ID=107"/>
    <hyperlink ref="J233" r:id="rId202" display="mailto:vlanda@idiaf.gov.do"/>
    <hyperlink ref="K233" r:id="rId203" display="https://sodiaf.org.do/cotizantes/adm/act_cotizantes.php?ID=108"/>
    <hyperlink ref="M233" r:id="rId204" display="https://sodiaf.org.do/cotizantes/adm/eliminar.php?ID=108"/>
    <hyperlink ref="J235" r:id="rId205" display="mailto:bwagner@idiaf.gov.do,%20wbirmania@hotmail.com%20,%20birmaniawagner@yahoo.com,agrotologia48@gmail.com"/>
    <hyperlink ref="K235" r:id="rId206" display="https://sodiaf.org.do/cotizantes/adm/act_cotizantes.php?ID=115"/>
    <hyperlink ref="M235" r:id="rId207" display="https://sodiaf.org.do/cotizantes/adm/eliminar.php?ID=115"/>
    <hyperlink ref="J237" r:id="rId208" display="mailto:jchoglopez@yahoo.es,%20jchoque@idiaf.gov.do"/>
    <hyperlink ref="K237" r:id="rId209" display="https://sodiaf.org.do/cotizantes/adm/act_cotizantes.php?ID=122"/>
    <hyperlink ref="M237" r:id="rId210" display="https://sodiaf.org.do/cotizantes/adm/eliminar.php?ID=122"/>
    <hyperlink ref="J239" r:id="rId211" display="mailto:alepujolsm@yahoo.com"/>
    <hyperlink ref="K239" r:id="rId212" display="https://sodiaf.org.do/cotizantes/adm/act_cotizantes.php?ID=137"/>
    <hyperlink ref="M239" r:id="rId213" display="https://sodiaf.org.do/cotizantes/adm/eliminar.php?ID=137"/>
    <hyperlink ref="J241" r:id="rId214" display="mailto:andreafelizlab@gmail.com"/>
    <hyperlink ref="K241" r:id="rId215" display="https://sodiaf.org.do/cotizantes/adm/act_cotizantes.php?ID=140"/>
    <hyperlink ref="M241" r:id="rId216" display="https://sodiaf.org.do/cotizantes/adm/eliminar.php?ID=140"/>
    <hyperlink ref="J243" r:id="rId217" display="mailto:cammatco@hotmail.com,%20cmartinez@idiaf.gov.do"/>
    <hyperlink ref="K243" r:id="rId218" display="https://sodiaf.org.do/cotizantes/adm/act_cotizantes.php?ID=146"/>
    <hyperlink ref="M243" r:id="rId219" display="https://sodiaf.org.do/cotizantes/adm/eliminar.php?ID=146"/>
    <hyperlink ref="J245" r:id="rId220" display="mailto:ilvymejia@hotmail.com,%20imejia@idiaf.gov.do"/>
    <hyperlink ref="K245" r:id="rId221" display="https://sodiaf.org.do/cotizantes/adm/act_cotizantes.php?ID=158"/>
    <hyperlink ref="M245" r:id="rId222" display="https://sodiaf.org.do/cotizantes/adm/eliminar.php?ID=158"/>
    <hyperlink ref="J247" r:id="rId223" display="mailto:jcarvajal@idiaf.gov.do,%20agrobienca@hotmail.com"/>
    <hyperlink ref="K247" r:id="rId224" display="https://sodiaf.org.do/cotizantes/adm/act_cotizantes.php?ID=163"/>
    <hyperlink ref="M247" r:id="rId225" display="https://sodiaf.org.do/cotizantes/adm/eliminar.php?ID=163"/>
    <hyperlink ref="J249" r:id="rId226" display="mailto:bernardovina@hotmail.com"/>
    <hyperlink ref="K249" r:id="rId227" display="https://sodiaf.org.do/cotizantes/adm/act_cotizantes.php?ID=211"/>
    <hyperlink ref="M249" r:id="rId228" display="https://sodiaf.org.do/cotizantes/adm/eliminar.php?ID=211"/>
    <hyperlink ref="J251" r:id="rId229" display="mailto:teofilareinoso@hotmail.com"/>
    <hyperlink ref="K251" r:id="rId230" display="https://sodiaf.org.do/cotizantes/adm/act_cotizantes.php?ID=207"/>
    <hyperlink ref="M251" r:id="rId231" display="https://sodiaf.org.do/cotizantes/adm/eliminar.php?ID=207"/>
    <hyperlink ref="J253" r:id="rId232" display="mailto:aviloria@idiaf.gov.do"/>
    <hyperlink ref="K253" r:id="rId233" display="https://sodiaf.org.do/cotizantes/adm/act_cotizantes.php?ID=210"/>
    <hyperlink ref="M253" r:id="rId234" display="https://sodiaf.org.do/cotizantes/adm/eliminar.php?ID=210"/>
    <hyperlink ref="J255" r:id="rId235" display="mailto:jnova@idiaf.gov.do,%20arisn2112@hotmail.com"/>
    <hyperlink ref="K255" r:id="rId236" display="https://sodiaf.org.do/cotizantes/adm/act_cotizantes.php?ID=170"/>
    <hyperlink ref="M255" r:id="rId237" display="https://sodiaf.org.do/cotizantes/adm/eliminar.php?ID=170"/>
    <hyperlink ref="J257" r:id="rId238" display="mailto:"/>
    <hyperlink ref="K257" r:id="rId239" display="https://sodiaf.org.do/cotizantes/adm/act_cotizantes.php?ID=175"/>
    <hyperlink ref="M257" r:id="rId240" display="https://sodiaf.org.do/cotizantes/adm/eliminar.php?ID=175"/>
    <hyperlink ref="J259" r:id="rId241" display="mailto:lmatos@idiaf.gov.do"/>
    <hyperlink ref="K259" r:id="rId242" display="https://sodiaf.org.do/cotizantes/adm/act_cotizantes.php?ID=176"/>
    <hyperlink ref="M259" r:id="rId243" display="https://sodiaf.org.do/cotizantes/adm/eliminar.php?ID=176"/>
    <hyperlink ref="J261" r:id="rId244" display="mailto:mileidaferreira1@hotmail.com%20,%20mferreira@idiaf.gov.do"/>
    <hyperlink ref="K261" r:id="rId245" display="https://sodiaf.org.do/cotizantes/adm/act_cotizantes.php?ID=180"/>
    <hyperlink ref="M261" r:id="rId246" display="https://sodiaf.org.do/cotizantes/adm/eliminar.php?ID=180"/>
    <hyperlink ref="J263" r:id="rId247" display="mailto:pnunez58@gmail.com,%20pnunez@idiaf.gov.do"/>
    <hyperlink ref="K263" r:id="rId248" display="https://sodiaf.org.do/cotizantes/adm/act_cotizantes.php?ID=182"/>
    <hyperlink ref="M263" r:id="rId249" display="https://sodiaf.org.do/cotizantes/adm/eliminar.php?ID=182"/>
    <hyperlink ref="J265" r:id="rId250" display="mailto:marianela.conce@upr.edu"/>
    <hyperlink ref="K265" r:id="rId251" display="https://sodiaf.org.do/cotizantes/adm/act_cotizantes.php?ID=199"/>
    <hyperlink ref="M265" r:id="rId252" display="https://sodiaf.org.do/cotizantes/adm/eliminar.php?ID=199"/>
    <hyperlink ref="J267" r:id="rId253" display="mailto:marcosespinou@gmail.com"/>
    <hyperlink ref="K267" r:id="rId254" display="https://sodiaf.org.do/cotizantes/adm/act_cotizantes.php?ID=200"/>
    <hyperlink ref="M267" r:id="rId255" display="https://sodiaf.org.do/cotizantes/adm/eliminar.php?ID=200"/>
    <hyperlink ref="J269" r:id="rId256" display="mailto:"/>
    <hyperlink ref="K269" r:id="rId257" display="https://sodiaf.org.do/cotizantes/adm/act_cotizantes.php?ID=201"/>
    <hyperlink ref="M269" r:id="rId258" display="https://sodiaf.org.do/cotizantes/adm/eliminar.php?ID=201"/>
    <hyperlink ref="J271" r:id="rId259" display="mailto:rhernandez@idiaf.gov.do"/>
    <hyperlink ref="K271" r:id="rId260" display="https://sodiaf.org.do/cotizantes/adm/act_cotizantes.php?ID=202"/>
    <hyperlink ref="M271" r:id="rId261" display="https://sodiaf.org.do/cotizantes/adm/eliminar.php?ID=202"/>
    <hyperlink ref="J273" r:id="rId262" display="mailto:lopezvr05@hotmail.com"/>
    <hyperlink ref="K273" r:id="rId263" display="https://sodiaf.org.do/cotizantes/adm/act_cotizantes.php?ID=203"/>
    <hyperlink ref="M273" r:id="rId264" display="https://sodiaf.org.do/cotizantes/adm/eliminar.php?ID=203"/>
    <hyperlink ref="J275" r:id="rId265" display="mailto:"/>
    <hyperlink ref="K275" r:id="rId266" display="https://sodiaf.org.do/cotizantes/adm/act_cotizantes.php?ID=204"/>
    <hyperlink ref="M275" r:id="rId267" display="https://sodiaf.org.do/cotizantes/adm/eliminar.php?ID=204"/>
    <hyperlink ref="J277" r:id="rId268" display="mailto:xcayetano06@gmail.com%20xcayetano@idiaf.gov.do"/>
    <hyperlink ref="K277" r:id="rId269" display="https://sodiaf.org.do/cotizantes/adm/act_cotizantes.php?ID=191"/>
    <hyperlink ref="M277" r:id="rId270" display="https://sodiaf.org.do/cotizantes/adm/eliminar.php?ID=191"/>
  </hyperlinks>
  <pageMargins left="0.7" right="0.7" top="0.75" bottom="0.75" header="0.3" footer="0.3"/>
  <pageSetup orientation="portrait" r:id="rId27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6"/>
  <sheetViews>
    <sheetView workbookViewId="0">
      <selection sqref="A1:B96"/>
    </sheetView>
  </sheetViews>
  <sheetFormatPr baseColWidth="10" defaultRowHeight="15" x14ac:dyDescent="0.25"/>
  <cols>
    <col min="1" max="1" width="47.85546875" customWidth="1"/>
    <col min="2" max="2" width="49.140625" customWidth="1"/>
  </cols>
  <sheetData>
    <row r="1" spans="1:2" x14ac:dyDescent="0.25">
      <c r="A1" s="25" t="s">
        <v>469</v>
      </c>
      <c r="B1" s="26" t="s">
        <v>470</v>
      </c>
    </row>
    <row r="2" spans="1:2" x14ac:dyDescent="0.25">
      <c r="A2" s="25" t="s">
        <v>628</v>
      </c>
      <c r="B2" s="26" t="s">
        <v>629</v>
      </c>
    </row>
    <row r="3" spans="1:2" x14ac:dyDescent="0.25">
      <c r="A3" s="25" t="s">
        <v>388</v>
      </c>
      <c r="B3" s="26" t="s">
        <v>297</v>
      </c>
    </row>
    <row r="4" spans="1:2" x14ac:dyDescent="0.25">
      <c r="A4" s="25" t="s">
        <v>392</v>
      </c>
      <c r="B4" s="26" t="s">
        <v>168</v>
      </c>
    </row>
    <row r="5" spans="1:2" x14ac:dyDescent="0.25">
      <c r="A5" s="25" t="s">
        <v>474</v>
      </c>
      <c r="B5" s="26" t="s">
        <v>475</v>
      </c>
    </row>
    <row r="6" spans="1:2" x14ac:dyDescent="0.25">
      <c r="A6" s="25" t="s">
        <v>633</v>
      </c>
      <c r="B6" s="26" t="s">
        <v>634</v>
      </c>
    </row>
    <row r="7" spans="1:2" x14ac:dyDescent="0.25">
      <c r="A7" s="25" t="s">
        <v>404</v>
      </c>
      <c r="B7" s="26" t="s">
        <v>299</v>
      </c>
    </row>
    <row r="8" spans="1:2" x14ac:dyDescent="0.25">
      <c r="A8" s="25" t="s">
        <v>479</v>
      </c>
      <c r="B8" s="26" t="s">
        <v>480</v>
      </c>
    </row>
    <row r="9" spans="1:2" x14ac:dyDescent="0.25">
      <c r="A9" s="25" t="s">
        <v>484</v>
      </c>
      <c r="B9" s="26" t="s">
        <v>139</v>
      </c>
    </row>
    <row r="10" spans="1:2" x14ac:dyDescent="0.25">
      <c r="A10" s="25" t="s">
        <v>651</v>
      </c>
      <c r="B10" s="26" t="s">
        <v>652</v>
      </c>
    </row>
    <row r="11" spans="1:2" x14ac:dyDescent="0.25">
      <c r="A11" s="25" t="s">
        <v>385</v>
      </c>
      <c r="B11" s="26" t="s">
        <v>301</v>
      </c>
    </row>
    <row r="12" spans="1:2" x14ac:dyDescent="0.25">
      <c r="A12" s="25" t="s">
        <v>380</v>
      </c>
      <c r="B12" s="26" t="s">
        <v>303</v>
      </c>
    </row>
    <row r="13" spans="1:2" x14ac:dyDescent="0.25">
      <c r="A13" s="25" t="s">
        <v>356</v>
      </c>
      <c r="B13" s="26" t="s">
        <v>357</v>
      </c>
    </row>
    <row r="14" spans="1:2" x14ac:dyDescent="0.25">
      <c r="A14" s="25" t="s">
        <v>646</v>
      </c>
      <c r="B14" s="26" t="s">
        <v>273</v>
      </c>
    </row>
    <row r="15" spans="1:2" x14ac:dyDescent="0.25">
      <c r="A15" s="25" t="s">
        <v>619</v>
      </c>
      <c r="B15" s="26" t="s">
        <v>620</v>
      </c>
    </row>
    <row r="16" spans="1:2" x14ac:dyDescent="0.25">
      <c r="A16" s="25" t="s">
        <v>488</v>
      </c>
      <c r="B16" s="26" t="s">
        <v>489</v>
      </c>
    </row>
    <row r="17" spans="1:2" x14ac:dyDescent="0.25">
      <c r="A17" s="25" t="s">
        <v>460</v>
      </c>
      <c r="B17" s="26" t="s">
        <v>461</v>
      </c>
    </row>
    <row r="18" spans="1:2" x14ac:dyDescent="0.25">
      <c r="A18" s="25" t="s">
        <v>365</v>
      </c>
      <c r="B18" s="26" t="s">
        <v>305</v>
      </c>
    </row>
    <row r="19" spans="1:2" x14ac:dyDescent="0.25">
      <c r="A19" s="25" t="s">
        <v>430</v>
      </c>
      <c r="B19" s="26" t="s">
        <v>173</v>
      </c>
    </row>
    <row r="20" spans="1:2" x14ac:dyDescent="0.25">
      <c r="A20" s="25" t="s">
        <v>430</v>
      </c>
      <c r="B20" s="26" t="s">
        <v>174</v>
      </c>
    </row>
    <row r="21" spans="1:2" x14ac:dyDescent="0.25">
      <c r="A21" s="25" t="s">
        <v>493</v>
      </c>
      <c r="B21" s="26" t="s">
        <v>494</v>
      </c>
    </row>
    <row r="22" spans="1:2" x14ac:dyDescent="0.25">
      <c r="A22" s="25" t="s">
        <v>376</v>
      </c>
      <c r="B22" s="26" t="s">
        <v>307</v>
      </c>
    </row>
    <row r="23" spans="1:2" x14ac:dyDescent="0.25">
      <c r="A23" s="25" t="s">
        <v>497</v>
      </c>
      <c r="B23" s="26" t="s">
        <v>172</v>
      </c>
    </row>
    <row r="24" spans="1:2" x14ac:dyDescent="0.25">
      <c r="A24" s="25" t="s">
        <v>396</v>
      </c>
      <c r="B24" s="26" t="s">
        <v>273</v>
      </c>
    </row>
    <row r="25" spans="1:2" x14ac:dyDescent="0.25">
      <c r="A25" s="25" t="s">
        <v>500</v>
      </c>
      <c r="B25" s="26" t="s">
        <v>170</v>
      </c>
    </row>
    <row r="26" spans="1:2" x14ac:dyDescent="0.25">
      <c r="A26" s="25" t="s">
        <v>503</v>
      </c>
      <c r="B26" s="26" t="s">
        <v>171</v>
      </c>
    </row>
    <row r="27" spans="1:2" x14ac:dyDescent="0.25">
      <c r="A27" s="25" t="s">
        <v>412</v>
      </c>
      <c r="B27" s="26" t="s">
        <v>275</v>
      </c>
    </row>
    <row r="28" spans="1:2" x14ac:dyDescent="0.25">
      <c r="A28" s="25" t="s">
        <v>370</v>
      </c>
      <c r="B28" s="26" t="s">
        <v>371</v>
      </c>
    </row>
    <row r="29" spans="1:2" x14ac:dyDescent="0.25">
      <c r="A29" s="25" t="s">
        <v>677</v>
      </c>
      <c r="B29" s="26" t="s">
        <v>678</v>
      </c>
    </row>
    <row r="30" spans="1:2" x14ac:dyDescent="0.25">
      <c r="A30" s="25" t="s">
        <v>507</v>
      </c>
      <c r="B30" s="26" t="s">
        <v>508</v>
      </c>
    </row>
    <row r="31" spans="1:2" x14ac:dyDescent="0.25">
      <c r="A31" s="25" t="s">
        <v>552</v>
      </c>
      <c r="B31" s="26" t="s">
        <v>553</v>
      </c>
    </row>
    <row r="32" spans="1:2" x14ac:dyDescent="0.25">
      <c r="A32" s="25" t="s">
        <v>408</v>
      </c>
      <c r="B32" s="26" t="s">
        <v>312</v>
      </c>
    </row>
    <row r="33" spans="1:2" x14ac:dyDescent="0.25">
      <c r="A33" s="25" t="s">
        <v>510</v>
      </c>
      <c r="B33" s="26" t="s">
        <v>511</v>
      </c>
    </row>
    <row r="34" spans="1:2" x14ac:dyDescent="0.25">
      <c r="A34" s="25" t="s">
        <v>514</v>
      </c>
      <c r="B34" s="26" t="s">
        <v>166</v>
      </c>
    </row>
    <row r="35" spans="1:2" x14ac:dyDescent="0.25">
      <c r="A35" s="25" t="s">
        <v>417</v>
      </c>
      <c r="B35" s="26" t="s">
        <v>418</v>
      </c>
    </row>
    <row r="36" spans="1:2" x14ac:dyDescent="0.25">
      <c r="A36" s="25" t="s">
        <v>517</v>
      </c>
      <c r="B36" s="26" t="s">
        <v>164</v>
      </c>
    </row>
    <row r="37" spans="1:2" x14ac:dyDescent="0.25">
      <c r="A37" s="25" t="s">
        <v>521</v>
      </c>
      <c r="B37" s="26" t="s">
        <v>163</v>
      </c>
    </row>
    <row r="38" spans="1:2" x14ac:dyDescent="0.25">
      <c r="A38" s="25" t="s">
        <v>639</v>
      </c>
      <c r="B38" s="26" t="s">
        <v>176</v>
      </c>
    </row>
    <row r="39" spans="1:2" x14ac:dyDescent="0.25">
      <c r="A39" s="25" t="s">
        <v>435</v>
      </c>
      <c r="B39" s="26" t="s">
        <v>436</v>
      </c>
    </row>
    <row r="40" spans="1:2" x14ac:dyDescent="0.25">
      <c r="A40" s="25" t="s">
        <v>400</v>
      </c>
      <c r="B40" s="26" t="s">
        <v>280</v>
      </c>
    </row>
    <row r="41" spans="1:2" x14ac:dyDescent="0.25">
      <c r="A41" s="25" t="s">
        <v>525</v>
      </c>
      <c r="B41" s="26" t="s">
        <v>526</v>
      </c>
    </row>
    <row r="42" spans="1:2" x14ac:dyDescent="0.25">
      <c r="A42" s="25" t="s">
        <v>528</v>
      </c>
      <c r="B42" s="26" t="s">
        <v>529</v>
      </c>
    </row>
    <row r="43" spans="1:2" x14ac:dyDescent="0.25">
      <c r="A43" s="25" t="s">
        <v>426</v>
      </c>
      <c r="B43" s="26" t="s">
        <v>317</v>
      </c>
    </row>
    <row r="44" spans="1:2" x14ac:dyDescent="0.25">
      <c r="A44" s="25" t="s">
        <v>624</v>
      </c>
      <c r="B44" s="26" t="s">
        <v>625</v>
      </c>
    </row>
    <row r="45" spans="1:2" x14ac:dyDescent="0.25">
      <c r="A45" s="25" t="s">
        <v>450</v>
      </c>
      <c r="B45" s="26" t="s">
        <v>451</v>
      </c>
    </row>
    <row r="46" spans="1:2" x14ac:dyDescent="0.25">
      <c r="A46" s="25" t="s">
        <v>642</v>
      </c>
      <c r="B46" s="26" t="s">
        <v>158</v>
      </c>
    </row>
    <row r="47" spans="1:2" x14ac:dyDescent="0.25">
      <c r="A47" s="25" t="s">
        <v>533</v>
      </c>
      <c r="B47" s="26" t="s">
        <v>534</v>
      </c>
    </row>
    <row r="48" spans="1:2" x14ac:dyDescent="0.25">
      <c r="A48" s="25" t="s">
        <v>537</v>
      </c>
      <c r="B48" s="26" t="s">
        <v>538</v>
      </c>
    </row>
    <row r="49" spans="1:2" x14ac:dyDescent="0.25">
      <c r="A49" s="25" t="s">
        <v>541</v>
      </c>
      <c r="B49" s="26" t="s">
        <v>542</v>
      </c>
    </row>
    <row r="50" spans="1:2" x14ac:dyDescent="0.25">
      <c r="A50" s="25" t="s">
        <v>545</v>
      </c>
      <c r="B50" s="26" t="s">
        <v>156</v>
      </c>
    </row>
    <row r="51" spans="1:2" x14ac:dyDescent="0.25">
      <c r="A51" s="25" t="s">
        <v>548</v>
      </c>
      <c r="B51" s="26" t="s">
        <v>549</v>
      </c>
    </row>
    <row r="52" spans="1:2" x14ac:dyDescent="0.25">
      <c r="A52" s="25" t="s">
        <v>555</v>
      </c>
      <c r="B52" s="26" t="s">
        <v>556</v>
      </c>
    </row>
    <row r="53" spans="1:2" x14ac:dyDescent="0.25">
      <c r="A53" s="25" t="s">
        <v>694</v>
      </c>
      <c r="B53" s="26" t="s">
        <v>282</v>
      </c>
    </row>
    <row r="54" spans="1:2" x14ac:dyDescent="0.25">
      <c r="A54" s="25" t="s">
        <v>560</v>
      </c>
      <c r="B54" s="26" t="s">
        <v>127</v>
      </c>
    </row>
    <row r="55" spans="1:2" x14ac:dyDescent="0.25">
      <c r="A55" s="25" t="s">
        <v>654</v>
      </c>
      <c r="B55" s="26" t="s">
        <v>655</v>
      </c>
    </row>
    <row r="56" spans="1:2" x14ac:dyDescent="0.25">
      <c r="A56" s="25" t="s">
        <v>695</v>
      </c>
      <c r="B56" s="26" t="s">
        <v>321</v>
      </c>
    </row>
    <row r="57" spans="1:2" x14ac:dyDescent="0.25">
      <c r="A57" s="25" t="s">
        <v>446</v>
      </c>
      <c r="B57" s="26" t="s">
        <v>132</v>
      </c>
    </row>
    <row r="58" spans="1:2" x14ac:dyDescent="0.25">
      <c r="A58" s="25" t="s">
        <v>423</v>
      </c>
      <c r="B58" s="26" t="s">
        <v>323</v>
      </c>
    </row>
    <row r="59" spans="1:2" x14ac:dyDescent="0.25">
      <c r="A59" s="25" t="s">
        <v>563</v>
      </c>
      <c r="B59" s="26" t="s">
        <v>564</v>
      </c>
    </row>
    <row r="60" spans="1:2" x14ac:dyDescent="0.25">
      <c r="A60" s="25" t="s">
        <v>658</v>
      </c>
      <c r="B60" s="26" t="s">
        <v>130</v>
      </c>
    </row>
    <row r="61" spans="1:2" x14ac:dyDescent="0.25">
      <c r="A61" s="25" t="s">
        <v>659</v>
      </c>
      <c r="B61" s="26" t="s">
        <v>660</v>
      </c>
    </row>
    <row r="62" spans="1:2" x14ac:dyDescent="0.25">
      <c r="A62" s="25" t="s">
        <v>566</v>
      </c>
      <c r="B62" s="26" t="s">
        <v>567</v>
      </c>
    </row>
    <row r="63" spans="1:2" x14ac:dyDescent="0.25">
      <c r="A63" s="25" t="s">
        <v>696</v>
      </c>
      <c r="B63" s="26" t="s">
        <v>269</v>
      </c>
    </row>
    <row r="64" spans="1:2" x14ac:dyDescent="0.25">
      <c r="A64" s="25" t="s">
        <v>570</v>
      </c>
      <c r="B64" s="26" t="s">
        <v>128</v>
      </c>
    </row>
    <row r="65" spans="1:2" x14ac:dyDescent="0.25">
      <c r="A65" s="25" t="s">
        <v>674</v>
      </c>
      <c r="B65" s="26" t="s">
        <v>675</v>
      </c>
    </row>
    <row r="66" spans="1:2" x14ac:dyDescent="0.25">
      <c r="A66" s="25" t="s">
        <v>574</v>
      </c>
      <c r="B66" s="26" t="s">
        <v>133</v>
      </c>
    </row>
    <row r="67" spans="1:2" x14ac:dyDescent="0.25">
      <c r="A67" s="25" t="s">
        <v>671</v>
      </c>
      <c r="B67" s="26" t="s">
        <v>672</v>
      </c>
    </row>
    <row r="68" spans="1:2" x14ac:dyDescent="0.25">
      <c r="A68" s="25" t="s">
        <v>577</v>
      </c>
      <c r="B68" s="26" t="s">
        <v>578</v>
      </c>
    </row>
    <row r="69" spans="1:2" x14ac:dyDescent="0.25">
      <c r="A69" s="25" t="s">
        <v>684</v>
      </c>
      <c r="B69" s="26" t="s">
        <v>685</v>
      </c>
    </row>
    <row r="70" spans="1:2" x14ac:dyDescent="0.25">
      <c r="A70" s="25" t="s">
        <v>581</v>
      </c>
      <c r="B70" s="26" t="s">
        <v>582</v>
      </c>
    </row>
    <row r="71" spans="1:2" x14ac:dyDescent="0.25">
      <c r="A71" s="25" t="s">
        <v>585</v>
      </c>
      <c r="B71" s="26" t="s">
        <v>586</v>
      </c>
    </row>
    <row r="72" spans="1:2" x14ac:dyDescent="0.25">
      <c r="A72" s="25" t="s">
        <v>466</v>
      </c>
      <c r="B72" s="26" t="s">
        <v>154</v>
      </c>
    </row>
    <row r="73" spans="1:2" x14ac:dyDescent="0.25">
      <c r="A73" s="25" t="s">
        <v>691</v>
      </c>
      <c r="B73" s="26" t="s">
        <v>326</v>
      </c>
    </row>
    <row r="74" spans="1:2" x14ac:dyDescent="0.25">
      <c r="A74" s="25" t="s">
        <v>662</v>
      </c>
      <c r="B74" s="26" t="s">
        <v>663</v>
      </c>
    </row>
    <row r="75" spans="1:2" x14ac:dyDescent="0.25">
      <c r="A75" s="25" t="s">
        <v>693</v>
      </c>
      <c r="B75" s="26" t="s">
        <v>288</v>
      </c>
    </row>
    <row r="76" spans="1:2" x14ac:dyDescent="0.25">
      <c r="A76" s="25" t="s">
        <v>354</v>
      </c>
      <c r="B76" s="25" t="s">
        <v>355</v>
      </c>
    </row>
    <row r="77" spans="1:2" x14ac:dyDescent="0.25">
      <c r="A77" s="25" t="s">
        <v>666</v>
      </c>
      <c r="B77" s="26" t="s">
        <v>667</v>
      </c>
    </row>
    <row r="78" spans="1:2" x14ac:dyDescent="0.25">
      <c r="A78" s="25" t="s">
        <v>592</v>
      </c>
      <c r="B78" s="26" t="s">
        <v>593</v>
      </c>
    </row>
    <row r="79" spans="1:2" x14ac:dyDescent="0.25">
      <c r="A79" s="25" t="s">
        <v>679</v>
      </c>
      <c r="B79" s="26" t="s">
        <v>680</v>
      </c>
    </row>
    <row r="80" spans="1:2" x14ac:dyDescent="0.25">
      <c r="A80" s="25" t="s">
        <v>679</v>
      </c>
      <c r="B80" s="26" t="s">
        <v>682</v>
      </c>
    </row>
    <row r="81" spans="1:2" x14ac:dyDescent="0.25">
      <c r="A81" s="25" t="s">
        <v>453</v>
      </c>
      <c r="B81" s="26" t="s">
        <v>454</v>
      </c>
    </row>
    <row r="82" spans="1:2" x14ac:dyDescent="0.25">
      <c r="A82" s="25" t="s">
        <v>457</v>
      </c>
      <c r="B82" s="26" t="s">
        <v>177</v>
      </c>
    </row>
    <row r="83" spans="1:2" x14ac:dyDescent="0.25">
      <c r="A83" s="25" t="s">
        <v>595</v>
      </c>
      <c r="B83" s="26" t="s">
        <v>596</v>
      </c>
    </row>
    <row r="84" spans="1:2" x14ac:dyDescent="0.25">
      <c r="A84" s="25" t="s">
        <v>599</v>
      </c>
      <c r="B84" s="26" t="s">
        <v>600</v>
      </c>
    </row>
    <row r="85" spans="1:2" x14ac:dyDescent="0.25">
      <c r="A85" s="25" t="s">
        <v>440</v>
      </c>
      <c r="B85" s="26" t="s">
        <v>441</v>
      </c>
    </row>
    <row r="86" spans="1:2" x14ac:dyDescent="0.25">
      <c r="A86" s="25" t="s">
        <v>443</v>
      </c>
      <c r="B86" s="26" t="s">
        <v>444</v>
      </c>
    </row>
    <row r="87" spans="1:2" x14ac:dyDescent="0.25">
      <c r="A87" s="25" t="s">
        <v>424</v>
      </c>
      <c r="B87" s="26" t="s">
        <v>290</v>
      </c>
    </row>
    <row r="88" spans="1:2" x14ac:dyDescent="0.25">
      <c r="A88" s="25" t="s">
        <v>603</v>
      </c>
      <c r="B88" s="26" t="s">
        <v>150</v>
      </c>
    </row>
    <row r="89" spans="1:2" x14ac:dyDescent="0.25">
      <c r="A89" s="25" t="s">
        <v>606</v>
      </c>
      <c r="B89" s="26" t="s">
        <v>149</v>
      </c>
    </row>
    <row r="90" spans="1:2" x14ac:dyDescent="0.25">
      <c r="A90" s="25" t="s">
        <v>609</v>
      </c>
      <c r="B90" s="26" t="s">
        <v>148</v>
      </c>
    </row>
    <row r="91" spans="1:2" x14ac:dyDescent="0.25">
      <c r="A91" s="25" t="s">
        <v>648</v>
      </c>
      <c r="B91" s="26" t="s">
        <v>649</v>
      </c>
    </row>
    <row r="92" spans="1:2" x14ac:dyDescent="0.25">
      <c r="A92" s="25" t="s">
        <v>612</v>
      </c>
      <c r="B92" s="26" t="s">
        <v>613</v>
      </c>
    </row>
    <row r="93" spans="1:2" x14ac:dyDescent="0.25">
      <c r="A93" s="25" t="s">
        <v>616</v>
      </c>
      <c r="B93" s="26" t="s">
        <v>617</v>
      </c>
    </row>
    <row r="94" spans="1:2" x14ac:dyDescent="0.25">
      <c r="A94" s="25" t="s">
        <v>686</v>
      </c>
      <c r="B94" s="26" t="s">
        <v>145</v>
      </c>
    </row>
    <row r="95" spans="1:2" x14ac:dyDescent="0.25">
      <c r="A95" s="25" t="s">
        <v>422</v>
      </c>
      <c r="B95" s="26" t="s">
        <v>137</v>
      </c>
    </row>
    <row r="96" spans="1:2" x14ac:dyDescent="0.25">
      <c r="A96" s="25" t="s">
        <v>692</v>
      </c>
      <c r="B96" s="26" t="s">
        <v>331</v>
      </c>
    </row>
  </sheetData>
  <autoFilter ref="A1:B1"/>
  <sortState ref="A1:M191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LISTA MIEMBROS SODIAF 2024 (2)</vt:lpstr>
      <vt:lpstr>LISTA MIEMBROS SODIAF 2024</vt:lpstr>
      <vt:lpstr>Hoja1</vt:lpstr>
      <vt:lpstr>listado los que no partricipan</vt:lpstr>
      <vt:lpstr>LISTA MIEMBROS SODIAF 2024  (3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2024-05-24T20:54:07Z</dcterms:created>
  <dcterms:modified xsi:type="dcterms:W3CDTF">2024-12-03T13:32:13Z</dcterms:modified>
</cp:coreProperties>
</file>